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纪检监察外网建设经费）" sheetId="12" r:id="rId12"/>
    <sheet name="项目支出绩效自评表（巡察工作经费） " sheetId="13" r:id="rId13"/>
    <sheet name="项目支出绩效自评表（大案要案工作经费）  " sheetId="14" r:id="rId14"/>
    <sheet name="项目支出绩效自评表（执纪审查工作经费）  " sheetId="15" r:id="rId15"/>
  </sheets>
  <definedNames/>
  <calcPr fullCalcOnLoad="1"/>
</workbook>
</file>

<file path=xl/sharedStrings.xml><?xml version="1.0" encoding="utf-8"?>
<sst xmlns="http://schemas.openxmlformats.org/spreadsheetml/2006/main" count="1938" uniqueCount="573">
  <si>
    <t>收入支出决算总表</t>
  </si>
  <si>
    <t>部门：中国共产党姚安县纪律检查委员会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</si>
  <si>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</si>
  <si>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</si>
  <si>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</si>
  <si>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</si>
  <si>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</si>
  <si>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</si>
  <si>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</si>
  <si>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</si>
  <si>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</si>
  <si>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</si>
  <si>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</si>
  <si>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</si>
  <si>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</si>
  <si>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</si>
  <si>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</si>
  <si>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</si>
  <si>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</si>
  <si>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</si>
  <si>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</si>
  <si>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</si>
  <si>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</si>
  <si>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</si>
  <si>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</si>
  <si>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</si>
  <si>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</si>
  <si>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</si>
  <si>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</si>
  <si>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</si>
  <si>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</si>
  <si>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</si>
  <si>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</si>
  <si>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</si>
  <si>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</si>
  <si>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</si>
  <si>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</si>
  <si>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</si>
  <si>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</si>
  <si>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</si>
  <si>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</si>
  <si>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</si>
  <si>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</si>
  <si>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</si>
  <si>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</si>
  <si>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</si>
  <si>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</si>
  <si>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</si>
  <si>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</si>
  <si>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</si>
  <si>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</si>
  <si>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</si>
  <si>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</si>
  <si>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</si>
  <si>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</si>
  <si>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</si>
  <si>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</si>
  <si>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</si>
  <si>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</si>
  <si>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</si>
  <si>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</si>
  <si>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</si>
  <si>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</si>
  <si>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</si>
  <si>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</si>
  <si>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</si>
  <si>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</si>
  <si>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</si>
  <si>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</si>
  <si>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</si>
  <si>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</si>
  <si>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</si>
  <si>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</si>
  <si>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</si>
  <si>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</si>
  <si>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</si>
  <si>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</si>
  <si>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</si>
  <si>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</si>
  <si>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</si>
  <si>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</si>
  <si>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</si>
  <si>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</si>
  <si>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</si>
  <si>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</si>
  <si>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</si>
  <si>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</si>
  <si>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</si>
  <si>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</si>
  <si>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</si>
  <si>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</si>
  <si>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</si>
  <si>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</si>
  <si>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</si>
  <si>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</si>
  <si>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</si>
  <si>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</si>
  <si>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</si>
  <si>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</si>
  <si>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</si>
  <si>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</si>
  <si>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</si>
  <si>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</si>
  <si>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</si>
  <si>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</si>
  <si>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</si>
  <si>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</si>
  <si>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</si>
  <si>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</si>
  <si>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</si>
  <si>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</si>
  <si>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</si>
  <si>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</si>
  <si>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</si>
  <si>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</si>
  <si>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</si>
  <si>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</si>
  <si>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</si>
  <si>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</si>
  <si>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</si>
  <si>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</si>
  <si>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</si>
  <si>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</si>
  <si>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</si>
  <si>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</si>
  <si>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</si>
  <si>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</si>
  <si>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</si>
  <si>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</si>
  <si>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20111</t>
  </si>
  <si>
    <t>纪检监察事务</t>
  </si>
  <si>
    <t>2011101</t>
  </si>
  <si>
    <t xml:space="preserve">  行政运行</t>
  </si>
  <si>
    <t>2011102</t>
  </si>
  <si>
    <t xml:space="preserve">  一般行政管理事务</t>
  </si>
  <si>
    <t>2011104</t>
  </si>
  <si>
    <t xml:space="preserve">  大案要案查处</t>
  </si>
  <si>
    <t>2011106</t>
  </si>
  <si>
    <t xml:space="preserve">  巡视工作</t>
  </si>
  <si>
    <t>2011199</t>
  </si>
  <si>
    <t xml:space="preserve">  其他纪检监察事务支出</t>
  </si>
  <si>
    <t>20113</t>
  </si>
  <si>
    <t>商贸事务</t>
  </si>
  <si>
    <t>2011308</t>
  </si>
  <si>
    <t xml:space="preserve">  招商引资</t>
  </si>
  <si>
    <t>204</t>
  </si>
  <si>
    <t>公共安全支出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</si>
  <si>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</si>
  <si>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</si>
  <si>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</si>
  <si>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</si>
  <si>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</si>
  <si>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</si>
  <si>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</si>
  <si>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</si>
  <si>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</si>
  <si>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</si>
  <si>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</si>
  <si>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</si>
  <si>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</si>
  <si>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</si>
  <si>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</si>
  <si>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</si>
  <si>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</si>
  <si>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</si>
  <si>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</si>
  <si>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</si>
  <si>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</si>
  <si>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</si>
  <si>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</si>
  <si>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</si>
  <si>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</si>
  <si>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</si>
  <si>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</si>
  <si>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</si>
  <si>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</si>
  <si>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</si>
  <si>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</si>
  <si>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</si>
  <si>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</si>
  <si>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</si>
  <si>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</si>
  <si>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</si>
  <si>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</si>
  <si>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</si>
  <si>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</si>
  <si>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</si>
  <si>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</si>
  <si>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</si>
  <si>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</si>
  <si>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</si>
  <si>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</si>
  <si>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</si>
  <si>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</si>
  <si>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</si>
  <si>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</si>
  <si>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</si>
  <si>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</si>
  <si>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</si>
  <si>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</si>
  <si>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</si>
  <si>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</si>
  <si>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</si>
  <si>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</si>
  <si>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</si>
  <si>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</si>
  <si>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</si>
  <si>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</si>
  <si>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</si>
  <si>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</si>
  <si>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</si>
  <si>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</si>
  <si>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</si>
  <si>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</si>
  <si>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</si>
  <si>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</si>
  <si>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</si>
  <si>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</si>
  <si>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</si>
  <si>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</si>
  <si>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</si>
  <si>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</si>
  <si>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</si>
  <si>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</si>
  <si>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</si>
  <si>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</si>
  <si>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</si>
  <si>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</si>
  <si>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</si>
  <si>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</si>
  <si>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</si>
  <si>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</si>
  <si>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</si>
  <si>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</si>
  <si>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</si>
  <si>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</si>
  <si>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</si>
  <si>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</si>
  <si>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</si>
  <si>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</si>
  <si>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</si>
  <si>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</si>
  <si>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</si>
  <si>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</si>
  <si>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</si>
  <si>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</si>
  <si>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</si>
  <si>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</si>
  <si>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</si>
  <si>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</si>
  <si>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</si>
  <si>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</si>
  <si>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</si>
  <si>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</si>
  <si>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</si>
  <si>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</si>
  <si>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</si>
  <si>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</si>
  <si>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</si>
  <si>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</si>
  <si>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</si>
  <si>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</si>
  <si>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</si>
  <si>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</si>
  <si>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</si>
  <si>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</si>
  <si>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</si>
  <si>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</si>
  <si>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</si>
  <si>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</si>
  <si>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</si>
  <si>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</si>
  <si>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</si>
  <si>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</si>
  <si>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</si>
  <si>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</si>
  <si>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</si>
  <si>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</si>
  <si>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</si>
  <si>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</si>
  <si>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</si>
  <si>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</si>
  <si>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</si>
  <si>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</si>
  <si>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</si>
  <si>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</si>
  <si>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</si>
  <si>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</si>
  <si>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</si>
  <si>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</si>
  <si>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</si>
  <si>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</si>
  <si>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</si>
  <si>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</si>
  <si>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</si>
  <si>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</si>
  <si>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</si>
  <si>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</si>
  <si>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</si>
  <si>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</si>
  <si>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</si>
  <si>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</si>
  <si>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</si>
  <si>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</si>
  <si>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</si>
  <si>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</si>
  <si>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</si>
  <si>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</si>
  <si>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</si>
  <si>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</si>
  <si>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</si>
  <si>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</si>
  <si>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</si>
  <si>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</si>
  <si>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</si>
  <si>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</si>
  <si>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</si>
  <si>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</si>
  <si>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</si>
  <si>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</si>
  <si>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</si>
  <si>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</si>
  <si>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</si>
  <si>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</si>
  <si>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</si>
  <si>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</si>
  <si>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</si>
  <si>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</si>
  <si>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</si>
  <si>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</si>
  <si>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</si>
  <si>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</si>
  <si>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</si>
  <si>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</si>
  <si>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</si>
  <si>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</si>
  <si>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</si>
  <si>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</si>
  <si>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</si>
  <si>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</si>
  <si>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</si>
  <si>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</si>
  <si>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</si>
  <si>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</si>
  <si>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</si>
  <si>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</si>
  <si>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</si>
  <si>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</si>
  <si>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</si>
  <si>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</si>
  <si>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</si>
  <si>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</si>
  <si>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</si>
  <si>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</si>
  <si>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</si>
  <si>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</si>
  <si>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</si>
  <si>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</si>
  <si>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</si>
  <si>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</si>
  <si>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</si>
  <si>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</si>
  <si>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</si>
  <si>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</si>
  <si>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</si>
  <si>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</si>
  <si>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</si>
  <si>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</si>
  <si>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</si>
  <si>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</si>
  <si>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</si>
  <si>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</si>
  <si>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</si>
  <si>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</si>
  <si>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</si>
  <si>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</si>
  <si>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</si>
  <si>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</si>
  <si>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</si>
  <si>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</si>
  <si>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</si>
  <si>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</si>
  <si>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</si>
  <si>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</si>
  <si>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</si>
  <si>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</si>
  <si>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</si>
  <si>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</si>
  <si>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</si>
  <si>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</si>
  <si>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</si>
  <si>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</si>
  <si>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</si>
  <si>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</si>
  <si>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注：1.本表反映部门本年度政府性基金预算财政拨款的收支和年初、年末结转结余情况。2.我单位2020年无政府性基金预算财政拨款收入支出，故《政府性基金预算财政拨款收入支出决算表》无数据。</t>
  </si>
  <si>
    <t>注：本表反映部门本年度政府性基金预算财政拨款的收支和年初、年末结转结余情况。</t>
  </si>
  <si>
    <t>国有资本经营预算财政拨款收入支出决算表</t>
  </si>
  <si>
    <t>结转</t>
  </si>
  <si>
    <t>结余</t>
  </si>
  <si>
    <t>注：1.本表反映部门本年度国有资本经营预算财政拨款的收支和年初、年末结转结余情况。2.我单位2020年无国有资本经营预算财政拨款收入支出，故《国有资本经营预算财政拨款收入支出决算表》无数据。</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</si>
  <si>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</si>
  <si>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</si>
  <si>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</si>
  <si>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</si>
  <si>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</si>
  <si>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</si>
  <si>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</si>
  <si>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</si>
  <si>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</si>
  <si>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</si>
  <si>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</si>
  <si>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</si>
  <si>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</si>
  <si>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</si>
  <si>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</si>
  <si>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</si>
  <si>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</si>
  <si>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</si>
  <si>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</si>
  <si>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</si>
  <si>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</si>
  <si>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</si>
  <si>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</si>
  <si>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</si>
  <si>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</si>
  <si>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</si>
  <si>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</si>
  <si>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</si>
  <si>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</si>
  <si>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</si>
  <si>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</si>
  <si>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</si>
  <si>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</si>
  <si>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</si>
  <si>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</si>
  <si>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</si>
  <si>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</si>
  <si>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中国共产党姚安县纪律检查委员会2020年末实有人员编制81人。其中：行政编制81人（含行政工勤编制2人）；在职在编实有行政人员69人（含行政工勤人员2人），。离退休人员15人。其中：离休0人，退休15人。实有车辆编制3辆，在编实有车辆3辆。</t>
  </si>
  <si>
    <t>（二）部门绩效目标的设立情况</t>
  </si>
  <si>
    <t>一是领导高度重视、集体讨论决策；二是科室协同配合，明确职能职责。</t>
  </si>
  <si>
    <t>（三）部门整体收支情况</t>
  </si>
  <si>
    <t>中国共产党姚安县纪律检查委员会部门2020年度收入合计16195191.55元，其中：财政拨款收入16195191.55元，占总收入的100.00%。2020年度支出合计16049124.54元，其中：基本支出13620643.55元，占总支出的84.87%；项目支出2428480.99元，占总支出的15.13%。</t>
  </si>
  <si>
    <t>（四）部门预算管理制度建设情况</t>
  </si>
  <si>
    <t>姚安县纪委高度重视预算管理制度建设，成立了预算管理工作领导小组，及时修订完善了《内部管理制度》等部门预算管理相关制度，为部门绩效目标达成提供了充分的制度保障。</t>
  </si>
  <si>
    <t>（五）严控“三公经费”支出情况</t>
  </si>
  <si>
    <t>一是强化制度落实。严格执行和落实姚安县党政机关公务接待管理制度，严格控制公务活动和接待审批，从源头扎紧三公经费支出制度的笼子。
二是严控经费预算。根据三公经费零增长的原则，科学合理编制三公经费支出预算，把三公经费支出预算具体到项目，明确统一支出标准，严格做到预算公开透明，从源头上控制三公经费支出。
三是严格经费监督。严格执行三公经费通报制度，适时通报三公经费支出情况，及时掌握相关支出动态，及时纠正三公经费支出过程中存在的问题。</t>
  </si>
  <si>
    <t>二、绩效自评工作情况</t>
  </si>
  <si>
    <t>（一）绩效自评的目的</t>
  </si>
  <si>
    <t>通过绩效自评工作，对部门资金使用情况、日常组织管理情况、绩效目标及完成情况进行自我衡量，全面掌握资金使用效益是否达到预期目的、资金管理是否规范、资金使用是否有效，检验资金支出率和效果，分析存在问题及原因，及时总结经验，改进管理措施，不断增强和落实绩效管理责任，完善工作机制，有效提高资金管理水平和使用效益。</t>
  </si>
  <si>
    <t>（二）自评组织过程</t>
  </si>
  <si>
    <t>1.前期准备</t>
  </si>
  <si>
    <t>及时成立部门整体支出绩效评价工作组，召开绩效评价工作会议，制定绩效自评表，确定评价指标，明确评价要求、完成时限等内容。</t>
  </si>
  <si>
    <t>2.组织实施</t>
  </si>
  <si>
    <t>由分管领导牵头，办公室负责部门整体支出绩效自评工作，包括广泛征求意见建议、会上进行民主测评，会后汇总梳理自评结果等工作，最终形成自评报告。</t>
  </si>
  <si>
    <t>三、评价情况分析及综合评价结论</t>
  </si>
  <si>
    <t>自评工作开展顺利，资金拨付及时、使用合规合理，圆满完成各项指标任务，符合预期目标。自评等级为优秀。</t>
  </si>
  <si>
    <t>四、存在的问题和整改情况</t>
  </si>
  <si>
    <t>存在问题：目标设置科学性有待提高。整改情况：加强对工作组人员的培训；对上年工作达标情况进行分析研究。进一步改进指标设置，提高绩效目标的科学性。</t>
  </si>
  <si>
    <t>五、绩效自评结果应用</t>
  </si>
  <si>
    <t>对照自评结果，补短板、强弱项。进一步健全制度设置，完善内控机制。加强评价结果运用，将自评结果作为下一年度部门预算工作的重要依据，确保资金使用合规合理。</t>
  </si>
  <si>
    <t>六、主要经验及做法</t>
  </si>
  <si>
    <t>一是领导高度重视，组织领导有力；二是职能职责清晰，工作执行有序。</t>
  </si>
  <si>
    <t>七、其他需说明的情况</t>
  </si>
  <si>
    <t>无</t>
  </si>
  <si>
    <t>部门整体支出绩效自评表</t>
  </si>
  <si>
    <t>公开11表</t>
  </si>
  <si>
    <t>部门名称</t>
  </si>
  <si>
    <t>中国共产党姚安县纪律检查委员会</t>
  </si>
  <si>
    <t>内容</t>
  </si>
  <si>
    <t>说明</t>
  </si>
  <si>
    <t>部门总体目标</t>
  </si>
  <si>
    <t>部门职责</t>
  </si>
  <si>
    <t>1、负责党的纪律检查工作。贯彻落实党中央、中央纪委、省委、省纪委、州委、州纪委和县委关于纪律检查工作的决定，维护党的章程和其他党内法规，检查党的路线、方针、政策和决议的执行情况，协助县委推进全面从严治党、加强党风廉政建设和组织协调反腐败工作。
2、依照党的章程和其他党内法规履行监督、执纪、问责职责。负责经常对党员进行遵守纪律的教育，作出关于维护党纪的决定；对县委工作部门、县委批准设立的党组（党委），各乡镇党委、纪委等党的组织和县委管理的党员领导干部履行职责、行使权力进行监督，受理处置党员群众检举举报，开展谈话提醒、约谈函询；检查和处理上述党的组织和党员违反党的章程和其他党内法规的比较重要或者复杂的案件，决定或取消对这些案件中的党员的处分；进行问责或者提出责任追究的建议；受理党员的控告和申诉；保障党员的权利。
3、负责全县监察工作。贯彻落实党中央、国家监委、省委、省监委、州委、州监委和县委关于监察工作的决定，维护宪法法律，依法对县委管理的行使公权力的公职人员进行监察，调查职务违法和职务犯罪，开展廉政建设和反腐败工作。
4、依照法律规定履行监督、调查、处置职责。推动开展廉政教育，对县委管理的行使公权力的公职人员依法履职、秉公用权、廉洁从政从业以及道德操守情况进行监督检查；对涉嫌贪污贿赂、滥用职权、玩忽职守、权利寻租、利益输送、徇私舞弊以及浪费国家资财等职务违法和职务犯罪进行调查；对违法的公职人员依法作出政务处分的决定；对履行职责不力、失职失责的领导人员进行问责；对涉嫌职务犯罪的，将调查结果移送人民检察院依法审查、提起公诉；向监察对象所在单位提出监察建议。
5、负责组织协调全面从严治党、党风廉政建设和反腐败宣传教育工作。
6、负责综合分析全面从严治党、党风廉政建设和反腐败工作情况，对纪检监察工作重要理论及实践问题进行调查研究；参与起草制定我县相关法规和规范性文件。
7、在州纪委州监委的领导下，加强对反腐败国际追逃追赃工作的组织协调，督促有关单位做好相关工作。
8、根据干部管理权限，负责纪检监察系统领导班子建设、干部队伍建设和组织建设的综合规划、政策研究、制度建设和业务指导；会同有关方面做好县纪委县监委派驻机构、乡镇纪委领导班子建设有关工作；组织和指导纪检监察系统干部教育培训工作等。
9、完成州纪委州监委和县委交办的其他任务。</t>
  </si>
  <si>
    <t>根据三定方案归纳</t>
  </si>
  <si>
    <t>总体绩效目标</t>
  </si>
  <si>
    <t>高质量开展监督检查、审查调查、问题线索核查、巡察监督等工作，充分发挥监督保障执行，促进完善发展作用，提高纪检监察工作的贡献率和识别度。</t>
  </si>
  <si>
    <t>根据部门职责，中长期发展规划归纳</t>
  </si>
  <si>
    <t>一、部门年度目标</t>
  </si>
  <si>
    <t>财年</t>
  </si>
  <si>
    <t>目标</t>
  </si>
  <si>
    <t>实际完成情况</t>
  </si>
  <si>
    <t>2020</t>
  </si>
  <si>
    <t>大比拼年度考评等次为优秀。</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</si>
  <si>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</si>
  <si>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</si>
  <si>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</si>
  <si>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</si>
  <si>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</si>
  <si>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</si>
  <si>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</si>
  <si>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</si>
  <si>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</si>
  <si>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</si>
  <si>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</si>
  <si>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</si>
  <si>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</si>
  <si>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</si>
  <si>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纪检监察外网建设经费</t>
  </si>
  <si>
    <t>县级</t>
  </si>
  <si>
    <t>接入纪检监察外网，配备相关设备，实现纪检监察外网全覆盖。</t>
  </si>
  <si>
    <t>巡察工作经费</t>
  </si>
  <si>
    <t>对部门和单位以及村级党组织的巡察覆盖率达100%</t>
  </si>
  <si>
    <t>大案要案查处工作经费</t>
  </si>
  <si>
    <t>规范开展大案要案查办</t>
  </si>
  <si>
    <t>执纪审查工作经费</t>
  </si>
  <si>
    <t>机关2020年开展执纪审查工作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</si>
  <si>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</si>
  <si>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</si>
  <si>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</si>
  <si>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</si>
  <si>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</si>
  <si>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</si>
  <si>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</si>
  <si>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</si>
  <si>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</si>
  <si>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</si>
  <si>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</si>
  <si>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资金专款专用及支出情况</t>
  </si>
  <si>
    <t>=</t>
  </si>
  <si>
    <t>%</t>
  </si>
  <si>
    <t>效益指标</t>
  </si>
  <si>
    <t>社会效益指标</t>
  </si>
  <si>
    <t>提高执纪审查工作质效，执纪审查成效不断增强</t>
  </si>
  <si>
    <t>≧</t>
  </si>
  <si>
    <t>满意度指标</t>
  </si>
  <si>
    <t>服务对象满意度指标</t>
  </si>
  <si>
    <t>人民群众对纪检监察工作的满意度。</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</si>
  <si>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</si>
  <si>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</si>
  <si>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</si>
  <si>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</si>
  <si>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</si>
  <si>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</si>
  <si>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</si>
  <si>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</si>
  <si>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</si>
  <si>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</si>
  <si>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</si>
  <si>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</si>
  <si>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</si>
  <si>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</si>
  <si>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</si>
  <si>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</si>
  <si>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</si>
  <si>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</si>
  <si>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</si>
  <si>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完成纪检监察外网系统建设，实现全覆盖。</t>
  </si>
  <si>
    <t>绩效指标</t>
  </si>
  <si>
    <t xml:space="preserve">年度指标值 </t>
  </si>
  <si>
    <t>项目资金全部专款专用，资金及时拨付使用，发挥最大效益。</t>
  </si>
  <si>
    <t>社会效益</t>
  </si>
  <si>
    <t>达到一定的社会效益，使广大人民群众感受到纪检监察机关执纪审查工作成效。</t>
  </si>
  <si>
    <t>服务对象满意度</t>
  </si>
  <si>
    <t>使全县人民群众感受到纪检监察机关执纪审查工作成效不断增强。</t>
  </si>
  <si>
    <t>其他需要说明事项</t>
  </si>
  <si>
    <t>总分</t>
  </si>
  <si>
    <t>（自评等级）优</t>
  </si>
  <si>
    <t>扎实开展巡察工作，充分发挥巡察监督作用，重在发现问题、形成震慑，督促各级党组织立行立改，抓出成效。</t>
  </si>
  <si>
    <t>圆满完成巡察工作，重在发现问题、形成震慑，督促各级党组织立行立改，抓出成效。</t>
  </si>
  <si>
    <t>经费支出情况</t>
  </si>
  <si>
    <t>效益
指标</t>
  </si>
  <si>
    <t>巡察问题报送率</t>
  </si>
  <si>
    <t>满意度
指标</t>
  </si>
  <si>
    <t>服务对象满意度
指标</t>
  </si>
  <si>
    <t>满意度</t>
  </si>
  <si>
    <t>大案要案工作经费</t>
  </si>
  <si>
    <t>提高问题线索处置和大案要案查办工作质效。</t>
  </si>
  <si>
    <t>高质量开展案件查办工作，纪检监察工作贡献率和辨识度提高。</t>
  </si>
  <si>
    <t>全县人民群众感受到执纪审查和大案要案查办工作成效</t>
  </si>
  <si>
    <t>人民群众对纪检监察工作的满意度</t>
  </si>
  <si>
    <t>提高纪检监察机关执纪审查工作质效。</t>
  </si>
  <si>
    <t>高质量开展执纪审查，纪检监察工作贡献率和辨识度提高。</t>
  </si>
  <si>
    <t>全县人民群众感受到执纪审查工作成效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</si>
</sst>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b/>
      <sz val="10"/>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8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4" fontId="5" fillId="0" borderId="15" xfId="0" applyNumberFormat="1" applyFont="1" applyBorder="1" applyAlignment="1">
      <alignment horizontal="right" vertical="center"/>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0" fillId="0" borderId="0" xfId="0" applyAlignment="1">
      <alignment horizontal="left" wrapText="1"/>
    </xf>
    <xf numFmtId="0" fontId="2" fillId="0" borderId="0" xfId="0" applyFont="1" applyBorder="1" applyAlignment="1">
      <alignment horizontal="left" vertical="center" wrapText="1"/>
    </xf>
    <xf numFmtId="0" fontId="4" fillId="0" borderId="10" xfId="0" applyFont="1" applyBorder="1" applyAlignment="1">
      <alignment horizontal="left" vertical="center" wrapText="1"/>
    </xf>
    <xf numFmtId="49" fontId="7" fillId="0" borderId="15" xfId="0" applyNumberFormat="1" applyFont="1" applyFill="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0" fillId="0" borderId="0" xfId="0" applyFill="1" applyAlignment="1">
      <alignment/>
    </xf>
    <xf numFmtId="0" fontId="0" fillId="0" borderId="0" xfId="0" applyFill="1" applyAlignment="1">
      <alignment/>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6">
      <selection activeCell="I18" sqref="I1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46"/>
      <c r="B2" s="32"/>
      <c r="C2" s="32"/>
      <c r="D2" s="32"/>
      <c r="E2" s="32"/>
      <c r="F2" s="61"/>
    </row>
    <row r="3" spans="1:6" ht="15" customHeight="1">
      <c r="A3" s="4" t="s">
        <v>1</v>
      </c>
      <c r="B3" s="5"/>
      <c r="C3" s="6"/>
      <c r="D3" s="5"/>
      <c r="E3" s="5"/>
      <c r="F3" s="27" t="s">
        <v>2</v>
      </c>
    </row>
    <row r="4" spans="1:6" ht="19.5" customHeight="1">
      <c r="A4" s="66" t="s">
        <v>3</v>
      </c>
      <c r="B4" s="48" t="s">
        <v>3</v>
      </c>
      <c r="C4" s="48" t="s">
        <v>3</v>
      </c>
      <c r="D4" s="48" t="s">
        <v>4</v>
      </c>
      <c r="E4" s="48" t="s">
        <v>4</v>
      </c>
      <c r="F4" s="48" t="s">
        <v>4</v>
      </c>
    </row>
    <row r="5" spans="1:6" ht="19.5" customHeight="1">
      <c r="A5" s="66" t="s">
        <v>5</v>
      </c>
      <c r="B5" s="48" t="s">
        <v>6</v>
      </c>
      <c r="C5" s="48" t="s">
        <v>7</v>
      </c>
      <c r="D5" s="48" t="s">
        <v>8</v>
      </c>
      <c r="E5" s="48" t="s">
        <v>6</v>
      </c>
      <c r="F5" s="48" t="s">
        <v>7</v>
      </c>
    </row>
    <row r="6" spans="1:6" ht="19.5" customHeight="1">
      <c r="A6" s="67" t="s">
        <v>9</v>
      </c>
      <c r="B6" s="48"/>
      <c r="C6" s="48" t="s">
        <v>10</v>
      </c>
      <c r="D6" s="68" t="s">
        <v>9</v>
      </c>
      <c r="E6" s="48"/>
      <c r="F6" s="48" t="s">
        <v>11</v>
      </c>
    </row>
    <row r="7" spans="1:6" ht="19.5" customHeight="1">
      <c r="A7" s="56" t="s">
        <v>12</v>
      </c>
      <c r="B7" s="48" t="s">
        <v>10</v>
      </c>
      <c r="C7" s="49">
        <v>16195191.55</v>
      </c>
      <c r="D7" s="57" t="s">
        <v>13</v>
      </c>
      <c r="E7" s="48" t="s">
        <v>14</v>
      </c>
      <c r="F7" s="49">
        <v>13154999.16</v>
      </c>
    </row>
    <row r="8" spans="1:6" ht="19.5" customHeight="1">
      <c r="A8" s="56" t="s">
        <v>15</v>
      </c>
      <c r="B8" s="48" t="s">
        <v>11</v>
      </c>
      <c r="C8" s="49"/>
      <c r="D8" s="57" t="s">
        <v>16</v>
      </c>
      <c r="E8" s="48" t="s">
        <v>17</v>
      </c>
      <c r="F8" s="49"/>
    </row>
    <row r="9" spans="1:6" ht="19.5" customHeight="1">
      <c r="A9" s="56" t="s">
        <v>18</v>
      </c>
      <c r="B9" s="48" t="s">
        <v>19</v>
      </c>
      <c r="C9" s="49"/>
      <c r="D9" s="57" t="s">
        <v>20</v>
      </c>
      <c r="E9" s="48" t="s">
        <v>21</v>
      </c>
      <c r="F9" s="49"/>
    </row>
    <row r="10" spans="1:6" ht="19.5" customHeight="1">
      <c r="A10" s="56" t="s">
        <v>22</v>
      </c>
      <c r="B10" s="48" t="s">
        <v>23</v>
      </c>
      <c r="C10" s="49">
        <v>0</v>
      </c>
      <c r="D10" s="57" t="s">
        <v>24</v>
      </c>
      <c r="E10" s="48" t="s">
        <v>25</v>
      </c>
      <c r="F10" s="49">
        <v>20000</v>
      </c>
    </row>
    <row r="11" spans="1:6" ht="19.5" customHeight="1">
      <c r="A11" s="56" t="s">
        <v>26</v>
      </c>
      <c r="B11" s="48" t="s">
        <v>27</v>
      </c>
      <c r="C11" s="49">
        <v>0</v>
      </c>
      <c r="D11" s="57" t="s">
        <v>28</v>
      </c>
      <c r="E11" s="48" t="s">
        <v>29</v>
      </c>
      <c r="F11" s="49"/>
    </row>
    <row r="12" spans="1:6" ht="19.5" customHeight="1">
      <c r="A12" s="56" t="s">
        <v>30</v>
      </c>
      <c r="B12" s="48" t="s">
        <v>31</v>
      </c>
      <c r="C12" s="49">
        <v>0</v>
      </c>
      <c r="D12" s="57" t="s">
        <v>32</v>
      </c>
      <c r="E12" s="48" t="s">
        <v>33</v>
      </c>
      <c r="F12" s="49"/>
    </row>
    <row r="13" spans="1:6" ht="19.5" customHeight="1">
      <c r="A13" s="56" t="s">
        <v>34</v>
      </c>
      <c r="B13" s="48" t="s">
        <v>35</v>
      </c>
      <c r="C13" s="49">
        <v>0</v>
      </c>
      <c r="D13" s="57" t="s">
        <v>36</v>
      </c>
      <c r="E13" s="48" t="s">
        <v>37</v>
      </c>
      <c r="F13" s="49"/>
    </row>
    <row r="14" spans="1:6" ht="19.5" customHeight="1">
      <c r="A14" s="35" t="s">
        <v>38</v>
      </c>
      <c r="B14" s="48" t="s">
        <v>39</v>
      </c>
      <c r="C14" s="49">
        <v>0</v>
      </c>
      <c r="D14" s="57" t="s">
        <v>40</v>
      </c>
      <c r="E14" s="48" t="s">
        <v>41</v>
      </c>
      <c r="F14" s="49">
        <v>1405205.8</v>
      </c>
    </row>
    <row r="15" spans="1:6" ht="19.5" customHeight="1">
      <c r="A15" s="56"/>
      <c r="B15" s="48" t="s">
        <v>42</v>
      </c>
      <c r="C15" s="65"/>
      <c r="D15" s="57" t="s">
        <v>43</v>
      </c>
      <c r="E15" s="48" t="s">
        <v>44</v>
      </c>
      <c r="F15" s="49">
        <v>773891.58</v>
      </c>
    </row>
    <row r="16" spans="1:6" ht="19.5" customHeight="1">
      <c r="A16" s="56"/>
      <c r="B16" s="48" t="s">
        <v>45</v>
      </c>
      <c r="C16" s="65"/>
      <c r="D16" s="57" t="s">
        <v>46</v>
      </c>
      <c r="E16" s="48" t="s">
        <v>47</v>
      </c>
      <c r="F16" s="49"/>
    </row>
    <row r="17" spans="1:6" ht="19.5" customHeight="1">
      <c r="A17" s="56"/>
      <c r="B17" s="48" t="s">
        <v>48</v>
      </c>
      <c r="C17" s="65"/>
      <c r="D17" s="57" t="s">
        <v>49</v>
      </c>
      <c r="E17" s="48" t="s">
        <v>50</v>
      </c>
      <c r="F17" s="49"/>
    </row>
    <row r="18" spans="1:6" ht="19.5" customHeight="1">
      <c r="A18" s="56"/>
      <c r="B18" s="48" t="s">
        <v>51</v>
      </c>
      <c r="C18" s="65"/>
      <c r="D18" s="57" t="s">
        <v>52</v>
      </c>
      <c r="E18" s="48" t="s">
        <v>53</v>
      </c>
      <c r="F18" s="49"/>
    </row>
    <row r="19" spans="1:6" ht="19.5" customHeight="1">
      <c r="A19" s="56"/>
      <c r="B19" s="48" t="s">
        <v>54</v>
      </c>
      <c r="C19" s="65"/>
      <c r="D19" s="57" t="s">
        <v>55</v>
      </c>
      <c r="E19" s="48" t="s">
        <v>56</v>
      </c>
      <c r="F19" s="49"/>
    </row>
    <row r="20" spans="1:6" ht="19.5" customHeight="1">
      <c r="A20" s="56"/>
      <c r="B20" s="48" t="s">
        <v>57</v>
      </c>
      <c r="C20" s="65"/>
      <c r="D20" s="57" t="s">
        <v>58</v>
      </c>
      <c r="E20" s="48" t="s">
        <v>59</v>
      </c>
      <c r="F20" s="49"/>
    </row>
    <row r="21" spans="1:6" ht="19.5" customHeight="1">
      <c r="A21" s="56"/>
      <c r="B21" s="48" t="s">
        <v>60</v>
      </c>
      <c r="C21" s="65"/>
      <c r="D21" s="57" t="s">
        <v>61</v>
      </c>
      <c r="E21" s="48" t="s">
        <v>62</v>
      </c>
      <c r="F21" s="49"/>
    </row>
    <row r="22" spans="1:6" ht="19.5" customHeight="1">
      <c r="A22" s="56"/>
      <c r="B22" s="48" t="s">
        <v>63</v>
      </c>
      <c r="C22" s="65"/>
      <c r="D22" s="57" t="s">
        <v>64</v>
      </c>
      <c r="E22" s="48" t="s">
        <v>65</v>
      </c>
      <c r="F22" s="49"/>
    </row>
    <row r="23" spans="1:6" ht="19.5" customHeight="1">
      <c r="A23" s="56"/>
      <c r="B23" s="48" t="s">
        <v>66</v>
      </c>
      <c r="C23" s="65"/>
      <c r="D23" s="57" t="s">
        <v>67</v>
      </c>
      <c r="E23" s="48" t="s">
        <v>68</v>
      </c>
      <c r="F23" s="49"/>
    </row>
    <row r="24" spans="1:6" ht="19.5" customHeight="1">
      <c r="A24" s="56"/>
      <c r="B24" s="48" t="s">
        <v>69</v>
      </c>
      <c r="C24" s="65"/>
      <c r="D24" s="57" t="s">
        <v>70</v>
      </c>
      <c r="E24" s="48" t="s">
        <v>71</v>
      </c>
      <c r="F24" s="49"/>
    </row>
    <row r="25" spans="1:6" ht="19.5" customHeight="1">
      <c r="A25" s="56"/>
      <c r="B25" s="48" t="s">
        <v>72</v>
      </c>
      <c r="C25" s="65"/>
      <c r="D25" s="57" t="s">
        <v>73</v>
      </c>
      <c r="E25" s="48" t="s">
        <v>74</v>
      </c>
      <c r="F25" s="49">
        <v>695028</v>
      </c>
    </row>
    <row r="26" spans="1:6" ht="19.5" customHeight="1">
      <c r="A26" s="56"/>
      <c r="B26" s="48" t="s">
        <v>75</v>
      </c>
      <c r="C26" s="65"/>
      <c r="D26" s="57" t="s">
        <v>76</v>
      </c>
      <c r="E26" s="48" t="s">
        <v>77</v>
      </c>
      <c r="F26" s="49"/>
    </row>
    <row r="27" spans="1:6" ht="19.5" customHeight="1">
      <c r="A27" s="56"/>
      <c r="B27" s="48" t="s">
        <v>78</v>
      </c>
      <c r="C27" s="65"/>
      <c r="D27" s="57" t="s">
        <v>79</v>
      </c>
      <c r="E27" s="48" t="s">
        <v>80</v>
      </c>
      <c r="F27" s="49"/>
    </row>
    <row r="28" spans="1:6" ht="19.5" customHeight="1">
      <c r="A28" s="56"/>
      <c r="B28" s="48" t="s">
        <v>81</v>
      </c>
      <c r="C28" s="65"/>
      <c r="D28" s="57" t="s">
        <v>82</v>
      </c>
      <c r="E28" s="48" t="s">
        <v>83</v>
      </c>
      <c r="F28" s="49"/>
    </row>
    <row r="29" spans="1:6" ht="19.5" customHeight="1">
      <c r="A29" s="56"/>
      <c r="B29" s="48" t="s">
        <v>84</v>
      </c>
      <c r="C29" s="65"/>
      <c r="D29" s="57" t="s">
        <v>85</v>
      </c>
      <c r="E29" s="48" t="s">
        <v>86</v>
      </c>
      <c r="F29" s="49"/>
    </row>
    <row r="30" spans="1:6" ht="19.5" customHeight="1">
      <c r="A30" s="66"/>
      <c r="B30" s="48" t="s">
        <v>87</v>
      </c>
      <c r="C30" s="65"/>
      <c r="D30" s="57" t="s">
        <v>88</v>
      </c>
      <c r="E30" s="48" t="s">
        <v>89</v>
      </c>
      <c r="F30" s="49"/>
    </row>
    <row r="31" spans="1:6" ht="19.5" customHeight="1">
      <c r="A31" s="66"/>
      <c r="B31" s="48" t="s">
        <v>90</v>
      </c>
      <c r="C31" s="65"/>
      <c r="D31" s="57" t="s">
        <v>91</v>
      </c>
      <c r="E31" s="48" t="s">
        <v>92</v>
      </c>
      <c r="F31" s="49"/>
    </row>
    <row r="32" spans="1:6" ht="19.5" customHeight="1">
      <c r="A32" s="66"/>
      <c r="B32" s="48" t="s">
        <v>93</v>
      </c>
      <c r="C32" s="65"/>
      <c r="D32" s="57" t="s">
        <v>94</v>
      </c>
      <c r="E32" s="48" t="s">
        <v>95</v>
      </c>
      <c r="F32" s="49"/>
    </row>
    <row r="33" spans="1:6" ht="19.5" customHeight="1">
      <c r="A33" s="66" t="s">
        <v>96</v>
      </c>
      <c r="B33" s="48" t="s">
        <v>97</v>
      </c>
      <c r="C33" s="49">
        <v>16195191.55</v>
      </c>
      <c r="D33" s="48" t="s">
        <v>98</v>
      </c>
      <c r="E33" s="48" t="s">
        <v>99</v>
      </c>
      <c r="F33" s="49">
        <v>16049124.54</v>
      </c>
    </row>
    <row r="34" spans="1:6" ht="19.5" customHeight="1">
      <c r="A34" s="66" t="s">
        <v>100</v>
      </c>
      <c r="B34" s="48" t="s">
        <v>101</v>
      </c>
      <c r="C34" s="49">
        <v>0</v>
      </c>
      <c r="D34" s="57" t="s">
        <v>102</v>
      </c>
      <c r="E34" s="48" t="s">
        <v>103</v>
      </c>
      <c r="F34" s="49">
        <v>0</v>
      </c>
    </row>
    <row r="35" spans="1:6" ht="19.5" customHeight="1">
      <c r="A35" s="66" t="s">
        <v>104</v>
      </c>
      <c r="B35" s="48" t="s">
        <v>105</v>
      </c>
      <c r="C35" s="49">
        <v>421220.83</v>
      </c>
      <c r="D35" s="57" t="s">
        <v>106</v>
      </c>
      <c r="E35" s="48" t="s">
        <v>107</v>
      </c>
      <c r="F35" s="49">
        <v>567287.84</v>
      </c>
    </row>
    <row r="36" spans="1:6" ht="19.5" customHeight="1">
      <c r="A36" s="66" t="s">
        <v>108</v>
      </c>
      <c r="B36" s="48" t="s">
        <v>109</v>
      </c>
      <c r="C36" s="49">
        <v>16616412.38</v>
      </c>
      <c r="D36" s="48" t="s">
        <v>108</v>
      </c>
      <c r="E36" s="48" t="s">
        <v>110</v>
      </c>
      <c r="F36" s="49">
        <v>16616412.38</v>
      </c>
    </row>
    <row r="37" spans="1:6" ht="19.5" customHeight="1">
      <c r="A37" s="83" t="s">
        <v>111</v>
      </c>
      <c r="B37" s="84" t="s">
        <v>111</v>
      </c>
      <c r="C37" s="84" t="s">
        <v>111</v>
      </c>
      <c r="D37" s="84" t="s">
        <v>111</v>
      </c>
      <c r="E37" s="84" t="s">
        <v>111</v>
      </c>
      <c r="F37" s="84" t="s">
        <v>111</v>
      </c>
    </row>
    <row r="38" spans="1:6" ht="409.5" customHeight="1" hidden="1">
      <c r="A38" s="39"/>
      <c r="B38" s="40"/>
      <c r="C38" s="85"/>
      <c r="D38" s="40"/>
      <c r="E38" s="40"/>
      <c r="F38" s="40"/>
    </row>
    <row r="39" spans="1:6" ht="409.5" customHeight="1" hidden="1">
      <c r="A39" s="39"/>
      <c r="B39" s="40"/>
      <c r="C39" s="26"/>
      <c r="D39" s="40"/>
      <c r="E39" s="40"/>
      <c r="F39" s="40"/>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0">
      <selection activeCell="G17" sqref="G17"/>
    </sheetView>
  </sheetViews>
  <sheetFormatPr defaultColWidth="9.140625" defaultRowHeight="12.75"/>
  <cols>
    <col min="1" max="3" width="32.140625" style="0" customWidth="1"/>
    <col min="4" max="4" width="52.28125" style="42" customWidth="1"/>
  </cols>
  <sheetData>
    <row r="1" spans="1:4" ht="27.75" customHeight="1">
      <c r="A1" s="1"/>
      <c r="B1" s="3" t="s">
        <v>433</v>
      </c>
      <c r="C1" s="2"/>
      <c r="D1" s="43"/>
    </row>
    <row r="2" spans="1:4" ht="13.5" customHeight="1">
      <c r="A2" s="4" t="s">
        <v>1</v>
      </c>
      <c r="B2" s="5"/>
      <c r="C2" s="5"/>
      <c r="D2" s="44" t="s">
        <v>434</v>
      </c>
    </row>
    <row r="3" spans="1:4" ht="72.75" customHeight="1">
      <c r="A3" s="35" t="s">
        <v>435</v>
      </c>
      <c r="B3" s="14" t="s">
        <v>436</v>
      </c>
      <c r="C3" s="14" t="s">
        <v>436</v>
      </c>
      <c r="D3" s="13" t="s">
        <v>437</v>
      </c>
    </row>
    <row r="4" spans="1:4" ht="39" customHeight="1">
      <c r="A4" s="35" t="s">
        <v>435</v>
      </c>
      <c r="B4" s="14" t="s">
        <v>438</v>
      </c>
      <c r="C4" s="14" t="s">
        <v>438</v>
      </c>
      <c r="D4" s="13" t="s">
        <v>439</v>
      </c>
    </row>
    <row r="5" spans="1:4" ht="75.75" customHeight="1">
      <c r="A5" s="35" t="s">
        <v>435</v>
      </c>
      <c r="B5" s="14" t="s">
        <v>440</v>
      </c>
      <c r="C5" s="14" t="s">
        <v>440</v>
      </c>
      <c r="D5" s="13" t="s">
        <v>441</v>
      </c>
    </row>
    <row r="6" spans="1:4" ht="36.75" customHeight="1">
      <c r="A6" s="35" t="s">
        <v>435</v>
      </c>
      <c r="B6" s="14" t="s">
        <v>442</v>
      </c>
      <c r="C6" s="14" t="s">
        <v>442</v>
      </c>
      <c r="D6" s="13" t="s">
        <v>443</v>
      </c>
    </row>
    <row r="7" spans="1:4" ht="120">
      <c r="A7" s="35" t="s">
        <v>435</v>
      </c>
      <c r="B7" s="14" t="s">
        <v>444</v>
      </c>
      <c r="C7" s="14" t="s">
        <v>444</v>
      </c>
      <c r="D7" s="13" t="s">
        <v>445</v>
      </c>
    </row>
    <row r="8" spans="1:4" ht="72">
      <c r="A8" s="35" t="s">
        <v>446</v>
      </c>
      <c r="B8" s="14" t="s">
        <v>447</v>
      </c>
      <c r="C8" s="14" t="s">
        <v>447</v>
      </c>
      <c r="D8" s="13" t="s">
        <v>448</v>
      </c>
    </row>
    <row r="9" spans="1:4" ht="55.5" customHeight="1">
      <c r="A9" s="35" t="s">
        <v>446</v>
      </c>
      <c r="B9" s="14" t="s">
        <v>449</v>
      </c>
      <c r="C9" s="8" t="s">
        <v>450</v>
      </c>
      <c r="D9" s="45" t="s">
        <v>451</v>
      </c>
    </row>
    <row r="10" spans="1:4" ht="75" customHeight="1">
      <c r="A10" s="35" t="s">
        <v>446</v>
      </c>
      <c r="B10" s="14" t="s">
        <v>449</v>
      </c>
      <c r="C10" s="8" t="s">
        <v>452</v>
      </c>
      <c r="D10" s="45" t="s">
        <v>453</v>
      </c>
    </row>
    <row r="11" spans="1:4" ht="40.5">
      <c r="A11" s="35" t="s">
        <v>454</v>
      </c>
      <c r="B11" s="14" t="s">
        <v>454</v>
      </c>
      <c r="C11" s="14" t="s">
        <v>454</v>
      </c>
      <c r="D11" s="45" t="s">
        <v>455</v>
      </c>
    </row>
    <row r="12" spans="1:4" ht="40.5">
      <c r="A12" s="35" t="s">
        <v>456</v>
      </c>
      <c r="B12" s="14" t="s">
        <v>456</v>
      </c>
      <c r="C12" s="14" t="s">
        <v>456</v>
      </c>
      <c r="D12" s="45" t="s">
        <v>457</v>
      </c>
    </row>
    <row r="13" spans="1:4" ht="54">
      <c r="A13" s="35" t="s">
        <v>458</v>
      </c>
      <c r="B13" s="14" t="s">
        <v>458</v>
      </c>
      <c r="C13" s="14" t="s">
        <v>458</v>
      </c>
      <c r="D13" s="45" t="s">
        <v>459</v>
      </c>
    </row>
    <row r="14" spans="1:4" ht="49.5" customHeight="1">
      <c r="A14" s="35" t="s">
        <v>460</v>
      </c>
      <c r="B14" s="14" t="s">
        <v>460</v>
      </c>
      <c r="C14" s="14" t="s">
        <v>460</v>
      </c>
      <c r="D14" s="45" t="s">
        <v>461</v>
      </c>
    </row>
    <row r="15" spans="1:4" ht="22.5" customHeight="1">
      <c r="A15" s="35" t="s">
        <v>462</v>
      </c>
      <c r="B15" s="14" t="s">
        <v>462</v>
      </c>
      <c r="C15" s="14" t="s">
        <v>462</v>
      </c>
      <c r="D15" s="13" t="s">
        <v>463</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1"/>
  <sheetViews>
    <sheetView workbookViewId="0" topLeftCell="A10">
      <selection activeCell="M25" sqref="M25:M26"/>
    </sheetView>
  </sheetViews>
  <sheetFormatPr defaultColWidth="9.140625" defaultRowHeight="12.75"/>
  <cols>
    <col min="1" max="1" width="16.00390625" style="0" customWidth="1"/>
    <col min="2" max="2" width="19.140625" style="0" customWidth="1"/>
    <col min="3" max="8" width="16.00390625" style="0" customWidth="1"/>
    <col min="9" max="9" width="18.57421875" style="0" customWidth="1"/>
  </cols>
  <sheetData>
    <row r="1" spans="1:9" ht="27.75" customHeight="1">
      <c r="A1" s="30"/>
      <c r="B1" s="2"/>
      <c r="C1" s="2"/>
      <c r="D1" s="2"/>
      <c r="E1" s="3" t="s">
        <v>464</v>
      </c>
      <c r="F1" s="2"/>
      <c r="G1" s="2"/>
      <c r="H1" s="2"/>
      <c r="I1" s="2"/>
    </row>
    <row r="2" spans="1:9" ht="409.5" customHeight="1" hidden="1">
      <c r="A2" s="31"/>
      <c r="B2" s="32"/>
      <c r="C2" s="32"/>
      <c r="D2" s="32"/>
      <c r="E2" s="32"/>
      <c r="F2" s="32"/>
      <c r="G2" s="32"/>
      <c r="H2" s="32"/>
      <c r="I2" s="32"/>
    </row>
    <row r="3" spans="1:9" ht="13.5" customHeight="1">
      <c r="A3" s="33" t="s">
        <v>1</v>
      </c>
      <c r="B3" s="5"/>
      <c r="C3" s="5"/>
      <c r="D3" s="5"/>
      <c r="E3" s="34"/>
      <c r="F3" s="5"/>
      <c r="G3" s="5"/>
      <c r="H3" s="5"/>
      <c r="I3" s="41" t="s">
        <v>465</v>
      </c>
    </row>
    <row r="4" spans="1:9" ht="19.5" customHeight="1">
      <c r="A4" s="7" t="s">
        <v>466</v>
      </c>
      <c r="B4" s="8" t="s">
        <v>467</v>
      </c>
      <c r="C4" s="8"/>
      <c r="D4" s="8"/>
      <c r="E4" s="8"/>
      <c r="F4" s="8"/>
      <c r="G4" s="8"/>
      <c r="H4" s="8"/>
      <c r="I4" s="8"/>
    </row>
    <row r="5" spans="1:9" ht="19.5" customHeight="1">
      <c r="A5" s="7" t="s">
        <v>468</v>
      </c>
      <c r="B5" s="8" t="s">
        <v>468</v>
      </c>
      <c r="C5" s="8" t="s">
        <v>468</v>
      </c>
      <c r="D5" s="8" t="s">
        <v>468</v>
      </c>
      <c r="E5" s="8" t="s">
        <v>468</v>
      </c>
      <c r="F5" s="8" t="s">
        <v>468</v>
      </c>
      <c r="G5" s="8" t="s">
        <v>468</v>
      </c>
      <c r="H5" s="8" t="s">
        <v>469</v>
      </c>
      <c r="I5" s="8" t="s">
        <v>469</v>
      </c>
    </row>
    <row r="6" spans="1:9" ht="66" customHeight="1">
      <c r="A6" s="35" t="s">
        <v>470</v>
      </c>
      <c r="B6" s="14" t="s">
        <v>471</v>
      </c>
      <c r="C6" s="13" t="s">
        <v>472</v>
      </c>
      <c r="D6" s="14"/>
      <c r="E6" s="14"/>
      <c r="F6" s="14"/>
      <c r="G6" s="14"/>
      <c r="H6" s="14"/>
      <c r="I6" s="13" t="s">
        <v>473</v>
      </c>
    </row>
    <row r="7" spans="1:9" ht="237" customHeight="1">
      <c r="A7" s="35" t="s">
        <v>470</v>
      </c>
      <c r="B7" s="14" t="s">
        <v>471</v>
      </c>
      <c r="C7" s="14"/>
      <c r="D7" s="14"/>
      <c r="E7" s="14"/>
      <c r="F7" s="14"/>
      <c r="G7" s="14"/>
      <c r="H7" s="14"/>
      <c r="I7" s="13"/>
    </row>
    <row r="8" spans="1:9" ht="19.5" customHeight="1">
      <c r="A8" s="35" t="s">
        <v>470</v>
      </c>
      <c r="B8" s="14" t="s">
        <v>474</v>
      </c>
      <c r="C8" s="13" t="s">
        <v>475</v>
      </c>
      <c r="D8" s="13"/>
      <c r="E8" s="13"/>
      <c r="F8" s="13"/>
      <c r="G8" s="13"/>
      <c r="H8" s="13"/>
      <c r="I8" s="13" t="s">
        <v>476</v>
      </c>
    </row>
    <row r="9" spans="1:9" ht="19.5" customHeight="1">
      <c r="A9" s="35" t="s">
        <v>470</v>
      </c>
      <c r="B9" s="14" t="s">
        <v>474</v>
      </c>
      <c r="C9" s="13"/>
      <c r="D9" s="13"/>
      <c r="E9" s="13"/>
      <c r="F9" s="13"/>
      <c r="G9" s="13"/>
      <c r="H9" s="13"/>
      <c r="I9" s="13"/>
    </row>
    <row r="10" spans="1:9" ht="19.5" customHeight="1">
      <c r="A10" s="36" t="s">
        <v>477</v>
      </c>
      <c r="B10" s="37" t="s">
        <v>477</v>
      </c>
      <c r="C10" s="37" t="s">
        <v>477</v>
      </c>
      <c r="D10" s="37" t="s">
        <v>477</v>
      </c>
      <c r="E10" s="37" t="s">
        <v>477</v>
      </c>
      <c r="F10" s="37" t="s">
        <v>477</v>
      </c>
      <c r="G10" s="37" t="s">
        <v>477</v>
      </c>
      <c r="H10" s="37" t="s">
        <v>477</v>
      </c>
      <c r="I10" s="37" t="s">
        <v>477</v>
      </c>
    </row>
    <row r="11" spans="1:9" ht="19.5" customHeight="1">
      <c r="A11" s="7" t="s">
        <v>478</v>
      </c>
      <c r="B11" s="8" t="s">
        <v>479</v>
      </c>
      <c r="C11" s="8" t="s">
        <v>479</v>
      </c>
      <c r="D11" s="8" t="s">
        <v>479</v>
      </c>
      <c r="E11" s="8" t="s">
        <v>479</v>
      </c>
      <c r="F11" s="8" t="s">
        <v>480</v>
      </c>
      <c r="G11" s="8" t="s">
        <v>480</v>
      </c>
      <c r="H11" s="8" t="s">
        <v>480</v>
      </c>
      <c r="I11" s="8" t="s">
        <v>480</v>
      </c>
    </row>
    <row r="12" spans="1:9" ht="19.5" customHeight="1">
      <c r="A12" s="7" t="s">
        <v>481</v>
      </c>
      <c r="B12" s="13" t="s">
        <v>475</v>
      </c>
      <c r="C12" s="13"/>
      <c r="D12" s="13"/>
      <c r="E12" s="13"/>
      <c r="F12" s="14" t="s">
        <v>482</v>
      </c>
      <c r="G12" s="14"/>
      <c r="H12" s="14"/>
      <c r="I12" s="14"/>
    </row>
    <row r="13" spans="1:9" ht="19.5" customHeight="1">
      <c r="A13" s="7" t="s">
        <v>481</v>
      </c>
      <c r="B13" s="13"/>
      <c r="C13" s="13"/>
      <c r="D13" s="13"/>
      <c r="E13" s="13"/>
      <c r="F13" s="14"/>
      <c r="G13" s="14"/>
      <c r="H13" s="14"/>
      <c r="I13" s="14"/>
    </row>
    <row r="14" spans="1:9" ht="19.5" customHeight="1">
      <c r="A14" s="7" t="s">
        <v>483</v>
      </c>
      <c r="B14" s="13" t="s">
        <v>475</v>
      </c>
      <c r="C14" s="13"/>
      <c r="D14" s="13"/>
      <c r="E14" s="13"/>
      <c r="F14" s="8" t="s">
        <v>484</v>
      </c>
      <c r="G14" s="8" t="s">
        <v>484</v>
      </c>
      <c r="H14" s="8" t="s">
        <v>484</v>
      </c>
      <c r="I14" s="8" t="s">
        <v>484</v>
      </c>
    </row>
    <row r="15" spans="1:9" ht="19.5" customHeight="1">
      <c r="A15" s="7" t="s">
        <v>483</v>
      </c>
      <c r="B15" s="13"/>
      <c r="C15" s="13"/>
      <c r="D15" s="13"/>
      <c r="E15" s="13"/>
      <c r="F15" s="8" t="s">
        <v>484</v>
      </c>
      <c r="G15" s="8" t="s">
        <v>484</v>
      </c>
      <c r="H15" s="8" t="s">
        <v>484</v>
      </c>
      <c r="I15" s="8" t="s">
        <v>484</v>
      </c>
    </row>
    <row r="16" spans="1:9" ht="19.5" customHeight="1">
      <c r="A16" s="7" t="s">
        <v>485</v>
      </c>
      <c r="B16" s="13" t="s">
        <v>475</v>
      </c>
      <c r="C16" s="13"/>
      <c r="D16" s="13"/>
      <c r="E16" s="13"/>
      <c r="F16" s="8" t="s">
        <v>484</v>
      </c>
      <c r="G16" s="8" t="s">
        <v>484</v>
      </c>
      <c r="H16" s="8" t="s">
        <v>484</v>
      </c>
      <c r="I16" s="8" t="s">
        <v>484</v>
      </c>
    </row>
    <row r="17" spans="1:9" ht="19.5" customHeight="1">
      <c r="A17" s="7" t="s">
        <v>485</v>
      </c>
      <c r="B17" s="13"/>
      <c r="C17" s="13"/>
      <c r="D17" s="13"/>
      <c r="E17" s="13"/>
      <c r="F17" s="8" t="s">
        <v>484</v>
      </c>
      <c r="G17" s="8" t="s">
        <v>484</v>
      </c>
      <c r="H17" s="8" t="s">
        <v>484</v>
      </c>
      <c r="I17" s="8" t="s">
        <v>484</v>
      </c>
    </row>
    <row r="18" spans="1:9" ht="19.5" customHeight="1">
      <c r="A18" s="36" t="s">
        <v>486</v>
      </c>
      <c r="B18" s="37" t="s">
        <v>486</v>
      </c>
      <c r="C18" s="37" t="s">
        <v>486</v>
      </c>
      <c r="D18" s="37" t="s">
        <v>486</v>
      </c>
      <c r="E18" s="37" t="s">
        <v>486</v>
      </c>
      <c r="F18" s="37" t="s">
        <v>486</v>
      </c>
      <c r="G18" s="37" t="s">
        <v>486</v>
      </c>
      <c r="H18" s="37" t="s">
        <v>486</v>
      </c>
      <c r="I18" s="37" t="s">
        <v>486</v>
      </c>
    </row>
    <row r="19" spans="1:9" ht="19.5" customHeight="1">
      <c r="A19" s="7" t="s">
        <v>487</v>
      </c>
      <c r="B19" s="8" t="s">
        <v>488</v>
      </c>
      <c r="C19" s="8" t="s">
        <v>489</v>
      </c>
      <c r="D19" s="8" t="s">
        <v>490</v>
      </c>
      <c r="E19" s="8" t="s">
        <v>490</v>
      </c>
      <c r="F19" s="8" t="s">
        <v>490</v>
      </c>
      <c r="G19" s="10" t="s">
        <v>491</v>
      </c>
      <c r="H19" s="8" t="s">
        <v>492</v>
      </c>
      <c r="I19" s="10" t="s">
        <v>493</v>
      </c>
    </row>
    <row r="20" spans="1:9" ht="19.5" customHeight="1">
      <c r="A20" s="7" t="s">
        <v>487</v>
      </c>
      <c r="B20" s="8" t="s">
        <v>488</v>
      </c>
      <c r="C20" s="8" t="s">
        <v>489</v>
      </c>
      <c r="D20" s="8" t="s">
        <v>494</v>
      </c>
      <c r="E20" s="8" t="s">
        <v>495</v>
      </c>
      <c r="F20" s="8" t="s">
        <v>496</v>
      </c>
      <c r="G20" s="10" t="s">
        <v>491</v>
      </c>
      <c r="H20" s="8" t="s">
        <v>492</v>
      </c>
      <c r="I20" s="10" t="s">
        <v>493</v>
      </c>
    </row>
    <row r="21" spans="1:9" ht="49.5" customHeight="1">
      <c r="A21" s="9" t="s">
        <v>497</v>
      </c>
      <c r="B21" s="8" t="s">
        <v>498</v>
      </c>
      <c r="C21" s="10" t="s">
        <v>499</v>
      </c>
      <c r="D21" s="8">
        <v>39.5</v>
      </c>
      <c r="E21" s="8">
        <v>39.5</v>
      </c>
      <c r="F21" s="8"/>
      <c r="G21" s="10">
        <v>39.5</v>
      </c>
      <c r="H21" s="8">
        <v>100</v>
      </c>
      <c r="I21" s="10" t="s">
        <v>463</v>
      </c>
    </row>
    <row r="22" spans="1:9" ht="45.75" customHeight="1">
      <c r="A22" s="35" t="s">
        <v>500</v>
      </c>
      <c r="B22" s="8" t="s">
        <v>498</v>
      </c>
      <c r="C22" s="13" t="s">
        <v>501</v>
      </c>
      <c r="D22" s="11">
        <v>10</v>
      </c>
      <c r="E22" s="11">
        <v>10</v>
      </c>
      <c r="F22" s="12"/>
      <c r="G22" s="11">
        <v>10</v>
      </c>
      <c r="H22" s="8">
        <v>100</v>
      </c>
      <c r="I22" s="10" t="s">
        <v>463</v>
      </c>
    </row>
    <row r="23" spans="1:9" ht="39" customHeight="1">
      <c r="A23" s="38" t="s">
        <v>502</v>
      </c>
      <c r="B23" s="8" t="s">
        <v>498</v>
      </c>
      <c r="C23" s="13" t="s">
        <v>503</v>
      </c>
      <c r="D23" s="11">
        <v>30</v>
      </c>
      <c r="E23" s="11">
        <v>30</v>
      </c>
      <c r="F23" s="12"/>
      <c r="G23" s="11">
        <v>30</v>
      </c>
      <c r="H23" s="8">
        <v>100</v>
      </c>
      <c r="I23" s="10" t="s">
        <v>463</v>
      </c>
    </row>
    <row r="24" spans="1:9" ht="51.75" customHeight="1">
      <c r="A24" s="38" t="s">
        <v>504</v>
      </c>
      <c r="B24" s="8" t="s">
        <v>498</v>
      </c>
      <c r="C24" s="13" t="s">
        <v>505</v>
      </c>
      <c r="D24" s="11">
        <v>48</v>
      </c>
      <c r="E24" s="11">
        <v>48</v>
      </c>
      <c r="F24" s="12"/>
      <c r="G24" s="11">
        <v>48</v>
      </c>
      <c r="H24" s="8">
        <v>100</v>
      </c>
      <c r="I24" s="10" t="s">
        <v>463</v>
      </c>
    </row>
    <row r="25" spans="1:9" ht="19.5" customHeight="1">
      <c r="A25" s="36" t="s">
        <v>506</v>
      </c>
      <c r="B25" s="37" t="s">
        <v>506</v>
      </c>
      <c r="C25" s="37" t="s">
        <v>506</v>
      </c>
      <c r="D25" s="37" t="s">
        <v>506</v>
      </c>
      <c r="E25" s="37" t="s">
        <v>506</v>
      </c>
      <c r="F25" s="37" t="s">
        <v>506</v>
      </c>
      <c r="G25" s="37" t="s">
        <v>506</v>
      </c>
      <c r="H25" s="37" t="s">
        <v>506</v>
      </c>
      <c r="I25" s="37" t="s">
        <v>506</v>
      </c>
    </row>
    <row r="26" spans="1:9" ht="19.5" customHeight="1">
      <c r="A26" s="7" t="s">
        <v>507</v>
      </c>
      <c r="B26" s="8" t="s">
        <v>508</v>
      </c>
      <c r="C26" s="8" t="s">
        <v>509</v>
      </c>
      <c r="D26" s="8" t="s">
        <v>510</v>
      </c>
      <c r="E26" s="8" t="s">
        <v>511</v>
      </c>
      <c r="F26" s="8" t="s">
        <v>512</v>
      </c>
      <c r="G26" s="8" t="s">
        <v>513</v>
      </c>
      <c r="H26" s="8" t="s">
        <v>514</v>
      </c>
      <c r="I26" s="8" t="s">
        <v>514</v>
      </c>
    </row>
    <row r="27" spans="1:9" ht="46.5" customHeight="1">
      <c r="A27" s="7" t="s">
        <v>515</v>
      </c>
      <c r="B27" s="8" t="s">
        <v>516</v>
      </c>
      <c r="C27" s="10" t="s">
        <v>517</v>
      </c>
      <c r="D27" s="8" t="s">
        <v>518</v>
      </c>
      <c r="E27" s="11">
        <v>100</v>
      </c>
      <c r="F27" s="8" t="s">
        <v>519</v>
      </c>
      <c r="G27" s="11">
        <v>100</v>
      </c>
      <c r="H27" s="13" t="s">
        <v>463</v>
      </c>
      <c r="I27" s="13"/>
    </row>
    <row r="28" spans="1:9" ht="46.5" customHeight="1">
      <c r="A28" s="7" t="s">
        <v>520</v>
      </c>
      <c r="B28" s="8" t="s">
        <v>521</v>
      </c>
      <c r="C28" s="10" t="s">
        <v>522</v>
      </c>
      <c r="D28" s="16" t="s">
        <v>523</v>
      </c>
      <c r="E28" s="16">
        <v>90</v>
      </c>
      <c r="F28" s="8" t="s">
        <v>519</v>
      </c>
      <c r="G28" s="11">
        <v>95</v>
      </c>
      <c r="H28" s="13" t="s">
        <v>463</v>
      </c>
      <c r="I28" s="13"/>
    </row>
    <row r="29" spans="1:9" ht="46.5" customHeight="1">
      <c r="A29" s="7" t="s">
        <v>524</v>
      </c>
      <c r="B29" s="8" t="s">
        <v>525</v>
      </c>
      <c r="C29" s="10" t="s">
        <v>526</v>
      </c>
      <c r="D29" s="16" t="s">
        <v>523</v>
      </c>
      <c r="E29" s="16">
        <v>90</v>
      </c>
      <c r="F29" s="8" t="s">
        <v>519</v>
      </c>
      <c r="G29" s="11">
        <v>95</v>
      </c>
      <c r="H29" s="13" t="s">
        <v>463</v>
      </c>
      <c r="I29" s="13"/>
    </row>
    <row r="30" spans="1:9" ht="19.5" customHeight="1">
      <c r="A30" s="35" t="s">
        <v>527</v>
      </c>
      <c r="B30" s="14" t="s">
        <v>463</v>
      </c>
      <c r="C30" s="14"/>
      <c r="D30" s="14"/>
      <c r="E30" s="14"/>
      <c r="F30" s="14"/>
      <c r="G30" s="14"/>
      <c r="H30" s="14"/>
      <c r="I30" s="14"/>
    </row>
    <row r="31" spans="1:9" ht="409.5" customHeight="1" hidden="1">
      <c r="A31" s="39"/>
      <c r="B31" s="40"/>
      <c r="C31" s="40"/>
      <c r="D31" s="40"/>
      <c r="E31" s="26"/>
      <c r="F31" s="40"/>
      <c r="G31" s="40"/>
      <c r="H31" s="40"/>
      <c r="I31" s="40"/>
    </row>
  </sheetData>
  <sheetProtection/>
  <mergeCells count="37">
    <mergeCell ref="B4:I4"/>
    <mergeCell ref="A5:G5"/>
    <mergeCell ref="H5:I5"/>
    <mergeCell ref="A10:I10"/>
    <mergeCell ref="B11:E11"/>
    <mergeCell ref="F11:I11"/>
    <mergeCell ref="A18:I18"/>
    <mergeCell ref="D19:F19"/>
    <mergeCell ref="A25:I25"/>
    <mergeCell ref="H26:I26"/>
    <mergeCell ref="H27:I27"/>
    <mergeCell ref="H28:I28"/>
    <mergeCell ref="H29:I29"/>
    <mergeCell ref="B30:I30"/>
    <mergeCell ref="B31:I31"/>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7">
      <selection activeCell="K18" sqref="K1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528</v>
      </c>
      <c r="F1" s="2"/>
      <c r="G1" s="2"/>
      <c r="H1" s="2"/>
      <c r="I1" s="2"/>
      <c r="J1" s="2"/>
    </row>
    <row r="2" spans="1:10" ht="30" customHeight="1">
      <c r="A2" s="4" t="s">
        <v>1</v>
      </c>
      <c r="B2" s="5"/>
      <c r="C2" s="5"/>
      <c r="D2" s="5"/>
      <c r="E2" s="6"/>
      <c r="F2" s="5"/>
      <c r="G2" s="5"/>
      <c r="H2" s="5"/>
      <c r="I2" s="5"/>
      <c r="J2" s="27" t="s">
        <v>529</v>
      </c>
    </row>
    <row r="3" spans="1:10" ht="34.5" customHeight="1">
      <c r="A3" s="7" t="s">
        <v>530</v>
      </c>
      <c r="B3" s="8" t="s">
        <v>530</v>
      </c>
      <c r="C3" s="8" t="s">
        <v>497</v>
      </c>
      <c r="D3" s="8"/>
      <c r="E3" s="8"/>
      <c r="F3" s="8"/>
      <c r="G3" s="8"/>
      <c r="H3" s="8"/>
      <c r="I3" s="8"/>
      <c r="J3" s="8"/>
    </row>
    <row r="4" spans="1:10" ht="39" customHeight="1">
      <c r="A4" s="7" t="s">
        <v>531</v>
      </c>
      <c r="B4" s="8" t="s">
        <v>531</v>
      </c>
      <c r="C4" s="8" t="s">
        <v>467</v>
      </c>
      <c r="D4" s="8"/>
      <c r="E4" s="8"/>
      <c r="F4" s="8" t="s">
        <v>532</v>
      </c>
      <c r="G4" s="8" t="s">
        <v>467</v>
      </c>
      <c r="H4" s="8"/>
      <c r="I4" s="8"/>
      <c r="J4" s="8"/>
    </row>
    <row r="5" spans="1:10" ht="21" customHeight="1">
      <c r="A5" s="9" t="s">
        <v>533</v>
      </c>
      <c r="B5" s="10" t="s">
        <v>533</v>
      </c>
      <c r="C5" s="8"/>
      <c r="D5" s="8" t="s">
        <v>534</v>
      </c>
      <c r="E5" s="8" t="s">
        <v>535</v>
      </c>
      <c r="F5" s="8" t="s">
        <v>536</v>
      </c>
      <c r="G5" s="8" t="s">
        <v>537</v>
      </c>
      <c r="H5" s="8" t="s">
        <v>538</v>
      </c>
      <c r="I5" s="8" t="s">
        <v>539</v>
      </c>
      <c r="J5" s="8" t="s">
        <v>539</v>
      </c>
    </row>
    <row r="6" spans="1:10" ht="21" customHeight="1">
      <c r="A6" s="9" t="s">
        <v>533</v>
      </c>
      <c r="B6" s="10" t="s">
        <v>533</v>
      </c>
      <c r="C6" s="8" t="s">
        <v>540</v>
      </c>
      <c r="D6" s="11">
        <v>39.5</v>
      </c>
      <c r="E6" s="11">
        <v>39.5</v>
      </c>
      <c r="F6" s="11">
        <v>39.5</v>
      </c>
      <c r="G6" s="11">
        <v>10</v>
      </c>
      <c r="H6" s="11">
        <v>100</v>
      </c>
      <c r="I6" s="11">
        <v>10</v>
      </c>
      <c r="J6" s="8"/>
    </row>
    <row r="7" spans="1:10" ht="21" customHeight="1">
      <c r="A7" s="9" t="s">
        <v>533</v>
      </c>
      <c r="B7" s="10" t="s">
        <v>533</v>
      </c>
      <c r="C7" s="8" t="s">
        <v>541</v>
      </c>
      <c r="D7" s="11">
        <v>39.5</v>
      </c>
      <c r="E7" s="11">
        <v>39.5</v>
      </c>
      <c r="F7" s="11">
        <v>39.5</v>
      </c>
      <c r="G7" s="11">
        <v>10</v>
      </c>
      <c r="H7" s="11">
        <v>100</v>
      </c>
      <c r="I7" s="8" t="s">
        <v>407</v>
      </c>
      <c r="J7" s="8" t="s">
        <v>407</v>
      </c>
    </row>
    <row r="8" spans="1:10" ht="21" customHeight="1">
      <c r="A8" s="9" t="s">
        <v>533</v>
      </c>
      <c r="B8" s="10" t="s">
        <v>533</v>
      </c>
      <c r="C8" s="8" t="s">
        <v>542</v>
      </c>
      <c r="D8" s="11"/>
      <c r="E8" s="11"/>
      <c r="F8" s="11"/>
      <c r="G8" s="11"/>
      <c r="H8" s="11"/>
      <c r="I8" s="8" t="s">
        <v>407</v>
      </c>
      <c r="J8" s="8" t="s">
        <v>407</v>
      </c>
    </row>
    <row r="9" spans="1:10" ht="21" customHeight="1">
      <c r="A9" s="9" t="s">
        <v>533</v>
      </c>
      <c r="B9" s="10" t="s">
        <v>533</v>
      </c>
      <c r="C9" s="8" t="s">
        <v>543</v>
      </c>
      <c r="D9" s="12"/>
      <c r="E9" s="12"/>
      <c r="F9" s="12"/>
      <c r="G9" s="12"/>
      <c r="H9" s="12"/>
      <c r="I9" s="8" t="s">
        <v>407</v>
      </c>
      <c r="J9" s="8" t="s">
        <v>407</v>
      </c>
    </row>
    <row r="10" spans="1:10" ht="21" customHeight="1">
      <c r="A10" s="9" t="s">
        <v>544</v>
      </c>
      <c r="B10" s="8" t="s">
        <v>545</v>
      </c>
      <c r="C10" s="8" t="s">
        <v>545</v>
      </c>
      <c r="D10" s="8" t="s">
        <v>545</v>
      </c>
      <c r="E10" s="8" t="s">
        <v>545</v>
      </c>
      <c r="F10" s="8" t="s">
        <v>480</v>
      </c>
      <c r="G10" s="8" t="s">
        <v>480</v>
      </c>
      <c r="H10" s="8" t="s">
        <v>480</v>
      </c>
      <c r="I10" s="8" t="s">
        <v>480</v>
      </c>
      <c r="J10" s="8" t="s">
        <v>480</v>
      </c>
    </row>
    <row r="11" spans="1:10" ht="21" customHeight="1">
      <c r="A11" s="9" t="s">
        <v>544</v>
      </c>
      <c r="B11" s="13" t="s">
        <v>546</v>
      </c>
      <c r="C11" s="14"/>
      <c r="D11" s="14"/>
      <c r="E11" s="14"/>
      <c r="F11" s="13" t="s">
        <v>546</v>
      </c>
      <c r="G11" s="13"/>
      <c r="H11" s="13"/>
      <c r="I11" s="13"/>
      <c r="J11" s="13"/>
    </row>
    <row r="12" spans="1:10" ht="34.5" customHeight="1">
      <c r="A12" s="9" t="s">
        <v>544</v>
      </c>
      <c r="B12" s="14"/>
      <c r="C12" s="14"/>
      <c r="D12" s="14"/>
      <c r="E12" s="14"/>
      <c r="F12" s="13"/>
      <c r="G12" s="13"/>
      <c r="H12" s="13"/>
      <c r="I12" s="13"/>
      <c r="J12" s="13"/>
    </row>
    <row r="13" spans="1:10" ht="21" customHeight="1">
      <c r="A13" s="7" t="s">
        <v>547</v>
      </c>
      <c r="B13" s="8" t="s">
        <v>547</v>
      </c>
      <c r="C13" s="8" t="s">
        <v>547</v>
      </c>
      <c r="D13" s="8" t="s">
        <v>548</v>
      </c>
      <c r="E13" s="8" t="s">
        <v>548</v>
      </c>
      <c r="F13" s="8" t="s">
        <v>548</v>
      </c>
      <c r="G13" s="8" t="s">
        <v>513</v>
      </c>
      <c r="H13" s="8" t="s">
        <v>537</v>
      </c>
      <c r="I13" s="8" t="s">
        <v>539</v>
      </c>
      <c r="J13" s="8" t="s">
        <v>514</v>
      </c>
    </row>
    <row r="14" spans="1:10" ht="21" customHeight="1">
      <c r="A14" s="7" t="s">
        <v>507</v>
      </c>
      <c r="B14" s="8" t="s">
        <v>508</v>
      </c>
      <c r="C14" s="8" t="s">
        <v>509</v>
      </c>
      <c r="D14" s="8" t="s">
        <v>510</v>
      </c>
      <c r="E14" s="8" t="s">
        <v>511</v>
      </c>
      <c r="F14" s="8" t="s">
        <v>512</v>
      </c>
      <c r="G14" s="8" t="s">
        <v>513</v>
      </c>
      <c r="H14" s="8" t="s">
        <v>537</v>
      </c>
      <c r="I14" s="8" t="s">
        <v>539</v>
      </c>
      <c r="J14" s="8" t="s">
        <v>514</v>
      </c>
    </row>
    <row r="15" spans="1:10" ht="36">
      <c r="A15" s="7" t="s">
        <v>515</v>
      </c>
      <c r="B15" s="8" t="s">
        <v>516</v>
      </c>
      <c r="C15" s="13" t="s">
        <v>549</v>
      </c>
      <c r="D15" s="8" t="s">
        <v>518</v>
      </c>
      <c r="E15" s="16">
        <v>100</v>
      </c>
      <c r="F15" s="16" t="s">
        <v>519</v>
      </c>
      <c r="G15" s="8">
        <v>100</v>
      </c>
      <c r="H15" s="8">
        <v>30</v>
      </c>
      <c r="I15" s="8">
        <v>30</v>
      </c>
      <c r="J15" s="8" t="s">
        <v>463</v>
      </c>
    </row>
    <row r="16" spans="1:10" ht="57" customHeight="1">
      <c r="A16" s="7" t="s">
        <v>520</v>
      </c>
      <c r="B16" s="8" t="s">
        <v>550</v>
      </c>
      <c r="C16" s="13" t="s">
        <v>551</v>
      </c>
      <c r="D16" s="16" t="s">
        <v>523</v>
      </c>
      <c r="E16" s="16">
        <v>90</v>
      </c>
      <c r="F16" s="16" t="s">
        <v>519</v>
      </c>
      <c r="G16" s="17">
        <v>90</v>
      </c>
      <c r="H16" s="16">
        <v>30</v>
      </c>
      <c r="I16" s="16">
        <v>30</v>
      </c>
      <c r="J16" s="8" t="s">
        <v>463</v>
      </c>
    </row>
    <row r="17" spans="1:10" ht="57" customHeight="1">
      <c r="A17" s="7" t="s">
        <v>524</v>
      </c>
      <c r="B17" s="8" t="s">
        <v>552</v>
      </c>
      <c r="C17" s="13" t="s">
        <v>553</v>
      </c>
      <c r="D17" s="16" t="s">
        <v>523</v>
      </c>
      <c r="E17" s="16">
        <v>90</v>
      </c>
      <c r="F17" s="16" t="s">
        <v>519</v>
      </c>
      <c r="G17" s="17">
        <v>90</v>
      </c>
      <c r="H17" s="16">
        <v>30</v>
      </c>
      <c r="I17" s="16">
        <v>30</v>
      </c>
      <c r="J17" s="8" t="s">
        <v>463</v>
      </c>
    </row>
    <row r="18" spans="1:10" ht="21" customHeight="1">
      <c r="A18" s="7" t="s">
        <v>554</v>
      </c>
      <c r="B18" s="8" t="s">
        <v>554</v>
      </c>
      <c r="C18" s="8" t="s">
        <v>554</v>
      </c>
      <c r="D18" s="8" t="s">
        <v>463</v>
      </c>
      <c r="E18" s="8"/>
      <c r="F18" s="8"/>
      <c r="G18" s="8"/>
      <c r="H18" s="8"/>
      <c r="I18" s="8"/>
      <c r="J18" s="8"/>
    </row>
    <row r="19" spans="1:10" ht="21" customHeight="1">
      <c r="A19" s="7" t="s">
        <v>554</v>
      </c>
      <c r="B19" s="8" t="s">
        <v>554</v>
      </c>
      <c r="C19" s="8" t="s">
        <v>554</v>
      </c>
      <c r="D19" s="8"/>
      <c r="E19" s="8"/>
      <c r="F19" s="8"/>
      <c r="G19" s="8"/>
      <c r="H19" s="8"/>
      <c r="I19" s="8"/>
      <c r="J19" s="8"/>
    </row>
    <row r="20" spans="1:10" ht="21" customHeight="1">
      <c r="A20" s="21" t="s">
        <v>554</v>
      </c>
      <c r="B20" s="22" t="s">
        <v>554</v>
      </c>
      <c r="C20" s="22" t="s">
        <v>554</v>
      </c>
      <c r="D20" s="22"/>
      <c r="E20" s="22"/>
      <c r="F20" s="22"/>
      <c r="G20" s="22"/>
      <c r="H20" s="22"/>
      <c r="I20" s="22"/>
      <c r="J20" s="22"/>
    </row>
    <row r="21" spans="1:10" ht="21" customHeight="1">
      <c r="A21" s="23" t="s">
        <v>555</v>
      </c>
      <c r="B21" s="23" t="s">
        <v>555</v>
      </c>
      <c r="C21" s="23" t="s">
        <v>555</v>
      </c>
      <c r="D21" s="23" t="s">
        <v>555</v>
      </c>
      <c r="E21" s="23" t="s">
        <v>555</v>
      </c>
      <c r="F21" s="23" t="s">
        <v>555</v>
      </c>
      <c r="G21" s="23" t="s">
        <v>555</v>
      </c>
      <c r="H21" s="23">
        <v>100</v>
      </c>
      <c r="I21" s="28">
        <v>100</v>
      </c>
      <c r="J21" s="23" t="s">
        <v>556</v>
      </c>
    </row>
    <row r="22" spans="1:10" ht="409.5" customHeight="1" hidden="1">
      <c r="A22" s="24"/>
      <c r="B22" s="25"/>
      <c r="C22" s="25"/>
      <c r="D22" s="25"/>
      <c r="E22" s="26"/>
      <c r="F22" s="25"/>
      <c r="G22" s="25"/>
      <c r="H22" s="25"/>
      <c r="I22" s="29"/>
      <c r="J22" s="25"/>
    </row>
    <row r="23" spans="1:10" ht="409.5" customHeight="1" hidden="1">
      <c r="A23" s="24"/>
      <c r="B23" s="25"/>
      <c r="C23" s="25"/>
      <c r="D23" s="25"/>
      <c r="E23" s="26"/>
      <c r="F23" s="25"/>
      <c r="G23" s="25"/>
      <c r="H23" s="25"/>
      <c r="I23" s="29"/>
      <c r="J23"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0">
      <selection activeCell="K17" sqref="K1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528</v>
      </c>
      <c r="F1" s="2"/>
      <c r="G1" s="2"/>
      <c r="H1" s="2"/>
      <c r="I1" s="2"/>
      <c r="J1" s="2"/>
    </row>
    <row r="2" spans="1:10" ht="30" customHeight="1">
      <c r="A2" s="4" t="s">
        <v>1</v>
      </c>
      <c r="B2" s="5"/>
      <c r="C2" s="5"/>
      <c r="D2" s="5"/>
      <c r="E2" s="6"/>
      <c r="F2" s="5"/>
      <c r="G2" s="5"/>
      <c r="H2" s="5"/>
      <c r="I2" s="5"/>
      <c r="J2" s="27" t="s">
        <v>529</v>
      </c>
    </row>
    <row r="3" spans="1:10" ht="34.5" customHeight="1">
      <c r="A3" s="7" t="s">
        <v>530</v>
      </c>
      <c r="B3" s="8" t="s">
        <v>530</v>
      </c>
      <c r="C3" s="8" t="s">
        <v>500</v>
      </c>
      <c r="D3" s="8"/>
      <c r="E3" s="8"/>
      <c r="F3" s="8"/>
      <c r="G3" s="8"/>
      <c r="H3" s="8"/>
      <c r="I3" s="8"/>
      <c r="J3" s="8"/>
    </row>
    <row r="4" spans="1:10" ht="39" customHeight="1">
      <c r="A4" s="7" t="s">
        <v>531</v>
      </c>
      <c r="B4" s="8" t="s">
        <v>531</v>
      </c>
      <c r="C4" s="8" t="s">
        <v>467</v>
      </c>
      <c r="D4" s="8"/>
      <c r="E4" s="8"/>
      <c r="F4" s="8" t="s">
        <v>532</v>
      </c>
      <c r="G4" s="8" t="s">
        <v>467</v>
      </c>
      <c r="H4" s="8"/>
      <c r="I4" s="8"/>
      <c r="J4" s="8"/>
    </row>
    <row r="5" spans="1:10" ht="21" customHeight="1">
      <c r="A5" s="9" t="s">
        <v>533</v>
      </c>
      <c r="B5" s="10" t="s">
        <v>533</v>
      </c>
      <c r="C5" s="8"/>
      <c r="D5" s="8" t="s">
        <v>534</v>
      </c>
      <c r="E5" s="8" t="s">
        <v>535</v>
      </c>
      <c r="F5" s="8" t="s">
        <v>536</v>
      </c>
      <c r="G5" s="8" t="s">
        <v>537</v>
      </c>
      <c r="H5" s="8" t="s">
        <v>538</v>
      </c>
      <c r="I5" s="8" t="s">
        <v>539</v>
      </c>
      <c r="J5" s="8" t="s">
        <v>539</v>
      </c>
    </row>
    <row r="6" spans="1:10" ht="21" customHeight="1">
      <c r="A6" s="9" t="s">
        <v>533</v>
      </c>
      <c r="B6" s="10" t="s">
        <v>533</v>
      </c>
      <c r="C6" s="8" t="s">
        <v>540</v>
      </c>
      <c r="D6" s="11">
        <v>10</v>
      </c>
      <c r="E6" s="11">
        <v>10</v>
      </c>
      <c r="F6" s="11">
        <v>10</v>
      </c>
      <c r="G6" s="11">
        <v>10</v>
      </c>
      <c r="H6" s="11">
        <v>100</v>
      </c>
      <c r="I6" s="11">
        <v>10</v>
      </c>
      <c r="J6" s="8"/>
    </row>
    <row r="7" spans="1:10" ht="21" customHeight="1">
      <c r="A7" s="9" t="s">
        <v>533</v>
      </c>
      <c r="B7" s="10" t="s">
        <v>533</v>
      </c>
      <c r="C7" s="8" t="s">
        <v>541</v>
      </c>
      <c r="D7" s="11">
        <v>10</v>
      </c>
      <c r="E7" s="11">
        <v>10</v>
      </c>
      <c r="F7" s="11">
        <v>10</v>
      </c>
      <c r="G7" s="11">
        <v>10</v>
      </c>
      <c r="H7" s="11">
        <v>100</v>
      </c>
      <c r="I7" s="8" t="s">
        <v>407</v>
      </c>
      <c r="J7" s="8" t="s">
        <v>407</v>
      </c>
    </row>
    <row r="8" spans="1:10" ht="21" customHeight="1">
      <c r="A8" s="9" t="s">
        <v>533</v>
      </c>
      <c r="B8" s="10" t="s">
        <v>533</v>
      </c>
      <c r="C8" s="8" t="s">
        <v>542</v>
      </c>
      <c r="D8" s="11"/>
      <c r="E8" s="11"/>
      <c r="F8" s="11"/>
      <c r="G8" s="11"/>
      <c r="H8" s="11"/>
      <c r="I8" s="8" t="s">
        <v>407</v>
      </c>
      <c r="J8" s="8" t="s">
        <v>407</v>
      </c>
    </row>
    <row r="9" spans="1:10" ht="21" customHeight="1">
      <c r="A9" s="9" t="s">
        <v>533</v>
      </c>
      <c r="B9" s="10" t="s">
        <v>533</v>
      </c>
      <c r="C9" s="8" t="s">
        <v>543</v>
      </c>
      <c r="D9" s="12"/>
      <c r="E9" s="12"/>
      <c r="F9" s="12"/>
      <c r="G9" s="12"/>
      <c r="H9" s="12"/>
      <c r="I9" s="8" t="s">
        <v>407</v>
      </c>
      <c r="J9" s="8" t="s">
        <v>407</v>
      </c>
    </row>
    <row r="10" spans="1:10" ht="21" customHeight="1">
      <c r="A10" s="9" t="s">
        <v>544</v>
      </c>
      <c r="B10" s="8" t="s">
        <v>545</v>
      </c>
      <c r="C10" s="8" t="s">
        <v>545</v>
      </c>
      <c r="D10" s="8" t="s">
        <v>545</v>
      </c>
      <c r="E10" s="8" t="s">
        <v>545</v>
      </c>
      <c r="F10" s="8" t="s">
        <v>480</v>
      </c>
      <c r="G10" s="8" t="s">
        <v>480</v>
      </c>
      <c r="H10" s="8" t="s">
        <v>480</v>
      </c>
      <c r="I10" s="8" t="s">
        <v>480</v>
      </c>
      <c r="J10" s="8" t="s">
        <v>480</v>
      </c>
    </row>
    <row r="11" spans="1:10" ht="21" customHeight="1">
      <c r="A11" s="9" t="s">
        <v>544</v>
      </c>
      <c r="B11" s="13" t="s">
        <v>557</v>
      </c>
      <c r="C11" s="14"/>
      <c r="D11" s="14"/>
      <c r="E11" s="14"/>
      <c r="F11" s="13" t="s">
        <v>558</v>
      </c>
      <c r="G11" s="13"/>
      <c r="H11" s="13"/>
      <c r="I11" s="13"/>
      <c r="J11" s="13"/>
    </row>
    <row r="12" spans="1:10" ht="34.5" customHeight="1">
      <c r="A12" s="9" t="s">
        <v>544</v>
      </c>
      <c r="B12" s="14"/>
      <c r="C12" s="14"/>
      <c r="D12" s="14"/>
      <c r="E12" s="14"/>
      <c r="F12" s="13"/>
      <c r="G12" s="13"/>
      <c r="H12" s="13"/>
      <c r="I12" s="13"/>
      <c r="J12" s="13"/>
    </row>
    <row r="13" spans="1:10" ht="21" customHeight="1">
      <c r="A13" s="7" t="s">
        <v>547</v>
      </c>
      <c r="B13" s="8" t="s">
        <v>547</v>
      </c>
      <c r="C13" s="8" t="s">
        <v>547</v>
      </c>
      <c r="D13" s="8" t="s">
        <v>548</v>
      </c>
      <c r="E13" s="8" t="s">
        <v>548</v>
      </c>
      <c r="F13" s="8" t="s">
        <v>548</v>
      </c>
      <c r="G13" s="8" t="s">
        <v>513</v>
      </c>
      <c r="H13" s="8" t="s">
        <v>537</v>
      </c>
      <c r="I13" s="8" t="s">
        <v>539</v>
      </c>
      <c r="J13" s="8" t="s">
        <v>514</v>
      </c>
    </row>
    <row r="14" spans="1:10" ht="21" customHeight="1">
      <c r="A14" s="7" t="s">
        <v>507</v>
      </c>
      <c r="B14" s="8" t="s">
        <v>508</v>
      </c>
      <c r="C14" s="8" t="s">
        <v>509</v>
      </c>
      <c r="D14" s="8" t="s">
        <v>510</v>
      </c>
      <c r="E14" s="8" t="s">
        <v>511</v>
      </c>
      <c r="F14" s="8" t="s">
        <v>512</v>
      </c>
      <c r="G14" s="8" t="s">
        <v>513</v>
      </c>
      <c r="H14" s="8" t="s">
        <v>537</v>
      </c>
      <c r="I14" s="8" t="s">
        <v>539</v>
      </c>
      <c r="J14" s="8" t="s">
        <v>514</v>
      </c>
    </row>
    <row r="15" spans="1:10" ht="33" customHeight="1">
      <c r="A15" s="15" t="s">
        <v>515</v>
      </c>
      <c r="B15" s="16" t="s">
        <v>516</v>
      </c>
      <c r="C15" s="16" t="s">
        <v>559</v>
      </c>
      <c r="D15" s="16" t="s">
        <v>518</v>
      </c>
      <c r="E15" s="16">
        <v>100</v>
      </c>
      <c r="F15" s="16" t="s">
        <v>519</v>
      </c>
      <c r="G15" s="17">
        <v>100</v>
      </c>
      <c r="H15" s="16">
        <v>30</v>
      </c>
      <c r="I15" s="16">
        <v>30</v>
      </c>
      <c r="J15" s="16" t="s">
        <v>463</v>
      </c>
    </row>
    <row r="16" spans="1:10" ht="57" customHeight="1">
      <c r="A16" s="18" t="s">
        <v>560</v>
      </c>
      <c r="B16" s="16" t="s">
        <v>521</v>
      </c>
      <c r="C16" s="16" t="s">
        <v>561</v>
      </c>
      <c r="D16" s="16" t="s">
        <v>518</v>
      </c>
      <c r="E16" s="16">
        <v>100</v>
      </c>
      <c r="F16" s="16" t="s">
        <v>519</v>
      </c>
      <c r="G16" s="17">
        <v>100</v>
      </c>
      <c r="H16" s="16">
        <v>30</v>
      </c>
      <c r="I16" s="16">
        <v>30</v>
      </c>
      <c r="J16" s="16" t="s">
        <v>463</v>
      </c>
    </row>
    <row r="17" spans="1:10" ht="57" customHeight="1">
      <c r="A17" s="18" t="s">
        <v>562</v>
      </c>
      <c r="B17" s="20" t="s">
        <v>563</v>
      </c>
      <c r="C17" s="16" t="s">
        <v>564</v>
      </c>
      <c r="D17" s="16" t="s">
        <v>523</v>
      </c>
      <c r="E17" s="16">
        <v>90</v>
      </c>
      <c r="F17" s="16" t="s">
        <v>519</v>
      </c>
      <c r="G17" s="17">
        <v>90</v>
      </c>
      <c r="H17" s="16">
        <v>30</v>
      </c>
      <c r="I17" s="16">
        <v>30</v>
      </c>
      <c r="J17" s="16" t="s">
        <v>463</v>
      </c>
    </row>
    <row r="18" spans="1:10" ht="21" customHeight="1">
      <c r="A18" s="7" t="s">
        <v>554</v>
      </c>
      <c r="B18" s="8" t="s">
        <v>554</v>
      </c>
      <c r="C18" s="8" t="s">
        <v>554</v>
      </c>
      <c r="D18" s="8" t="s">
        <v>463</v>
      </c>
      <c r="E18" s="8"/>
      <c r="F18" s="8"/>
      <c r="G18" s="8"/>
      <c r="H18" s="8"/>
      <c r="I18" s="8"/>
      <c r="J18" s="8"/>
    </row>
    <row r="19" spans="1:10" ht="21" customHeight="1">
      <c r="A19" s="7" t="s">
        <v>554</v>
      </c>
      <c r="B19" s="8" t="s">
        <v>554</v>
      </c>
      <c r="C19" s="8" t="s">
        <v>554</v>
      </c>
      <c r="D19" s="8"/>
      <c r="E19" s="8"/>
      <c r="F19" s="8"/>
      <c r="G19" s="8"/>
      <c r="H19" s="8"/>
      <c r="I19" s="8"/>
      <c r="J19" s="8"/>
    </row>
    <row r="20" spans="1:10" ht="21" customHeight="1">
      <c r="A20" s="21" t="s">
        <v>554</v>
      </c>
      <c r="B20" s="22" t="s">
        <v>554</v>
      </c>
      <c r="C20" s="22" t="s">
        <v>554</v>
      </c>
      <c r="D20" s="22"/>
      <c r="E20" s="22"/>
      <c r="F20" s="22"/>
      <c r="G20" s="22"/>
      <c r="H20" s="22"/>
      <c r="I20" s="22"/>
      <c r="J20" s="22"/>
    </row>
    <row r="21" spans="1:10" ht="21" customHeight="1">
      <c r="A21" s="23" t="s">
        <v>555</v>
      </c>
      <c r="B21" s="23" t="s">
        <v>555</v>
      </c>
      <c r="C21" s="23" t="s">
        <v>555</v>
      </c>
      <c r="D21" s="23" t="s">
        <v>555</v>
      </c>
      <c r="E21" s="23" t="s">
        <v>555</v>
      </c>
      <c r="F21" s="23" t="s">
        <v>555</v>
      </c>
      <c r="G21" s="23" t="s">
        <v>555</v>
      </c>
      <c r="H21" s="23">
        <v>100</v>
      </c>
      <c r="I21" s="28">
        <v>100</v>
      </c>
      <c r="J21" s="23" t="s">
        <v>556</v>
      </c>
    </row>
    <row r="22" spans="1:10" ht="409.5" customHeight="1" hidden="1">
      <c r="A22" s="24"/>
      <c r="B22" s="25"/>
      <c r="C22" s="25"/>
      <c r="D22" s="25"/>
      <c r="E22" s="26"/>
      <c r="F22" s="25"/>
      <c r="G22" s="25"/>
      <c r="H22" s="25"/>
      <c r="I22" s="29"/>
      <c r="J22" s="25"/>
    </row>
    <row r="23" spans="1:10" ht="409.5" customHeight="1" hidden="1">
      <c r="A23" s="24"/>
      <c r="B23" s="25"/>
      <c r="C23" s="25"/>
      <c r="D23" s="25"/>
      <c r="E23" s="26"/>
      <c r="F23" s="25"/>
      <c r="G23" s="25"/>
      <c r="H23" s="25"/>
      <c r="I23" s="29"/>
      <c r="J23"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0">
      <selection activeCell="J21" sqref="J21"/>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528</v>
      </c>
      <c r="F1" s="2"/>
      <c r="G1" s="2"/>
      <c r="H1" s="2"/>
      <c r="I1" s="2"/>
      <c r="J1" s="2"/>
    </row>
    <row r="2" spans="1:10" ht="30" customHeight="1">
      <c r="A2" s="4" t="s">
        <v>1</v>
      </c>
      <c r="B2" s="5"/>
      <c r="C2" s="5"/>
      <c r="D2" s="5"/>
      <c r="E2" s="6"/>
      <c r="F2" s="5"/>
      <c r="G2" s="5"/>
      <c r="H2" s="5"/>
      <c r="I2" s="5"/>
      <c r="J2" s="27" t="s">
        <v>529</v>
      </c>
    </row>
    <row r="3" spans="1:10" ht="34.5" customHeight="1">
      <c r="A3" s="7" t="s">
        <v>530</v>
      </c>
      <c r="B3" s="8" t="s">
        <v>530</v>
      </c>
      <c r="C3" s="8" t="s">
        <v>565</v>
      </c>
      <c r="D3" s="8"/>
      <c r="E3" s="8"/>
      <c r="F3" s="8"/>
      <c r="G3" s="8"/>
      <c r="H3" s="8"/>
      <c r="I3" s="8"/>
      <c r="J3" s="8"/>
    </row>
    <row r="4" spans="1:10" ht="39" customHeight="1">
      <c r="A4" s="7" t="s">
        <v>531</v>
      </c>
      <c r="B4" s="8" t="s">
        <v>531</v>
      </c>
      <c r="C4" s="8" t="s">
        <v>467</v>
      </c>
      <c r="D4" s="8"/>
      <c r="E4" s="8"/>
      <c r="F4" s="8" t="s">
        <v>532</v>
      </c>
      <c r="G4" s="8" t="s">
        <v>467</v>
      </c>
      <c r="H4" s="8"/>
      <c r="I4" s="8"/>
      <c r="J4" s="8"/>
    </row>
    <row r="5" spans="1:10" ht="21" customHeight="1">
      <c r="A5" s="9" t="s">
        <v>533</v>
      </c>
      <c r="B5" s="10" t="s">
        <v>533</v>
      </c>
      <c r="C5" s="8"/>
      <c r="D5" s="8" t="s">
        <v>534</v>
      </c>
      <c r="E5" s="8" t="s">
        <v>535</v>
      </c>
      <c r="F5" s="8" t="s">
        <v>536</v>
      </c>
      <c r="G5" s="8" t="s">
        <v>537</v>
      </c>
      <c r="H5" s="8" t="s">
        <v>538</v>
      </c>
      <c r="I5" s="8" t="s">
        <v>539</v>
      </c>
      <c r="J5" s="8" t="s">
        <v>539</v>
      </c>
    </row>
    <row r="6" spans="1:10" ht="21" customHeight="1">
      <c r="A6" s="9" t="s">
        <v>533</v>
      </c>
      <c r="B6" s="10" t="s">
        <v>533</v>
      </c>
      <c r="C6" s="8" t="s">
        <v>540</v>
      </c>
      <c r="D6" s="11">
        <v>30</v>
      </c>
      <c r="E6" s="11">
        <v>30</v>
      </c>
      <c r="F6" s="11">
        <v>30</v>
      </c>
      <c r="G6" s="11">
        <v>10</v>
      </c>
      <c r="H6" s="11">
        <v>100</v>
      </c>
      <c r="I6" s="11">
        <v>10</v>
      </c>
      <c r="J6" s="8"/>
    </row>
    <row r="7" spans="1:10" ht="21" customHeight="1">
      <c r="A7" s="9" t="s">
        <v>533</v>
      </c>
      <c r="B7" s="10" t="s">
        <v>533</v>
      </c>
      <c r="C7" s="8" t="s">
        <v>541</v>
      </c>
      <c r="D7" s="11">
        <v>30</v>
      </c>
      <c r="E7" s="11">
        <v>30</v>
      </c>
      <c r="F7" s="11">
        <v>30</v>
      </c>
      <c r="G7" s="11">
        <v>10</v>
      </c>
      <c r="H7" s="11">
        <v>100</v>
      </c>
      <c r="I7" s="8" t="s">
        <v>407</v>
      </c>
      <c r="J7" s="8" t="s">
        <v>407</v>
      </c>
    </row>
    <row r="8" spans="1:10" ht="21" customHeight="1">
      <c r="A8" s="9" t="s">
        <v>533</v>
      </c>
      <c r="B8" s="10" t="s">
        <v>533</v>
      </c>
      <c r="C8" s="8" t="s">
        <v>542</v>
      </c>
      <c r="D8" s="11"/>
      <c r="E8" s="11"/>
      <c r="F8" s="11"/>
      <c r="G8" s="11"/>
      <c r="H8" s="11"/>
      <c r="I8" s="8" t="s">
        <v>407</v>
      </c>
      <c r="J8" s="8" t="s">
        <v>407</v>
      </c>
    </row>
    <row r="9" spans="1:10" ht="21" customHeight="1">
      <c r="A9" s="9" t="s">
        <v>533</v>
      </c>
      <c r="B9" s="10" t="s">
        <v>533</v>
      </c>
      <c r="C9" s="8" t="s">
        <v>543</v>
      </c>
      <c r="D9" s="12"/>
      <c r="E9" s="12"/>
      <c r="F9" s="12"/>
      <c r="G9" s="12"/>
      <c r="H9" s="12"/>
      <c r="I9" s="8" t="s">
        <v>407</v>
      </c>
      <c r="J9" s="8" t="s">
        <v>407</v>
      </c>
    </row>
    <row r="10" spans="1:10" ht="21" customHeight="1">
      <c r="A10" s="9" t="s">
        <v>544</v>
      </c>
      <c r="B10" s="8" t="s">
        <v>545</v>
      </c>
      <c r="C10" s="8" t="s">
        <v>545</v>
      </c>
      <c r="D10" s="8" t="s">
        <v>545</v>
      </c>
      <c r="E10" s="8" t="s">
        <v>545</v>
      </c>
      <c r="F10" s="8" t="s">
        <v>480</v>
      </c>
      <c r="G10" s="8" t="s">
        <v>480</v>
      </c>
      <c r="H10" s="8" t="s">
        <v>480</v>
      </c>
      <c r="I10" s="8" t="s">
        <v>480</v>
      </c>
      <c r="J10" s="8" t="s">
        <v>480</v>
      </c>
    </row>
    <row r="11" spans="1:10" ht="21" customHeight="1">
      <c r="A11" s="9" t="s">
        <v>544</v>
      </c>
      <c r="B11" s="13" t="s">
        <v>566</v>
      </c>
      <c r="C11" s="14"/>
      <c r="D11" s="14"/>
      <c r="E11" s="14"/>
      <c r="F11" s="13" t="s">
        <v>567</v>
      </c>
      <c r="G11" s="13"/>
      <c r="H11" s="13"/>
      <c r="I11" s="13"/>
      <c r="J11" s="13"/>
    </row>
    <row r="12" spans="1:10" ht="34.5" customHeight="1">
      <c r="A12" s="9" t="s">
        <v>544</v>
      </c>
      <c r="B12" s="14"/>
      <c r="C12" s="14"/>
      <c r="D12" s="14"/>
      <c r="E12" s="14"/>
      <c r="F12" s="13"/>
      <c r="G12" s="13"/>
      <c r="H12" s="13"/>
      <c r="I12" s="13"/>
      <c r="J12" s="13"/>
    </row>
    <row r="13" spans="1:10" ht="21" customHeight="1">
      <c r="A13" s="7" t="s">
        <v>547</v>
      </c>
      <c r="B13" s="8" t="s">
        <v>547</v>
      </c>
      <c r="C13" s="8" t="s">
        <v>547</v>
      </c>
      <c r="D13" s="8" t="s">
        <v>548</v>
      </c>
      <c r="E13" s="8" t="s">
        <v>548</v>
      </c>
      <c r="F13" s="8" t="s">
        <v>548</v>
      </c>
      <c r="G13" s="8" t="s">
        <v>513</v>
      </c>
      <c r="H13" s="8" t="s">
        <v>537</v>
      </c>
      <c r="I13" s="8" t="s">
        <v>539</v>
      </c>
      <c r="J13" s="8" t="s">
        <v>514</v>
      </c>
    </row>
    <row r="14" spans="1:10" ht="21" customHeight="1">
      <c r="A14" s="7" t="s">
        <v>507</v>
      </c>
      <c r="B14" s="8" t="s">
        <v>508</v>
      </c>
      <c r="C14" s="8" t="s">
        <v>509</v>
      </c>
      <c r="D14" s="8" t="s">
        <v>510</v>
      </c>
      <c r="E14" s="8" t="s">
        <v>511</v>
      </c>
      <c r="F14" s="8" t="s">
        <v>512</v>
      </c>
      <c r="G14" s="8" t="s">
        <v>513</v>
      </c>
      <c r="H14" s="8" t="s">
        <v>537</v>
      </c>
      <c r="I14" s="8" t="s">
        <v>539</v>
      </c>
      <c r="J14" s="8" t="s">
        <v>514</v>
      </c>
    </row>
    <row r="15" spans="1:10" ht="33" customHeight="1">
      <c r="A15" s="15" t="s">
        <v>515</v>
      </c>
      <c r="B15" s="16" t="s">
        <v>516</v>
      </c>
      <c r="C15" s="16" t="s">
        <v>559</v>
      </c>
      <c r="D15" s="16" t="s">
        <v>518</v>
      </c>
      <c r="E15" s="16">
        <v>100</v>
      </c>
      <c r="F15" s="16" t="s">
        <v>519</v>
      </c>
      <c r="G15" s="17">
        <v>100</v>
      </c>
      <c r="H15" s="16">
        <v>30</v>
      </c>
      <c r="I15" s="16">
        <v>30</v>
      </c>
      <c r="J15" s="16" t="s">
        <v>463</v>
      </c>
    </row>
    <row r="16" spans="1:10" ht="57" customHeight="1">
      <c r="A16" s="18" t="s">
        <v>560</v>
      </c>
      <c r="B16" s="16" t="s">
        <v>521</v>
      </c>
      <c r="C16" s="20" t="s">
        <v>568</v>
      </c>
      <c r="D16" s="16" t="s">
        <v>523</v>
      </c>
      <c r="E16" s="16">
        <v>90</v>
      </c>
      <c r="F16" s="16" t="s">
        <v>519</v>
      </c>
      <c r="G16" s="17">
        <v>90</v>
      </c>
      <c r="H16" s="16">
        <v>30</v>
      </c>
      <c r="I16" s="16">
        <v>30</v>
      </c>
      <c r="J16" s="16" t="s">
        <v>463</v>
      </c>
    </row>
    <row r="17" spans="1:10" ht="57" customHeight="1">
      <c r="A17" s="18" t="s">
        <v>562</v>
      </c>
      <c r="B17" s="20" t="s">
        <v>563</v>
      </c>
      <c r="C17" s="20" t="s">
        <v>569</v>
      </c>
      <c r="D17" s="16" t="s">
        <v>523</v>
      </c>
      <c r="E17" s="16">
        <v>90</v>
      </c>
      <c r="F17" s="16" t="s">
        <v>519</v>
      </c>
      <c r="G17" s="17">
        <v>90</v>
      </c>
      <c r="H17" s="16">
        <v>30</v>
      </c>
      <c r="I17" s="16">
        <v>30</v>
      </c>
      <c r="J17" s="16" t="s">
        <v>463</v>
      </c>
    </row>
    <row r="18" spans="1:10" ht="21" customHeight="1">
      <c r="A18" s="7" t="s">
        <v>554</v>
      </c>
      <c r="B18" s="8" t="s">
        <v>554</v>
      </c>
      <c r="C18" s="8" t="s">
        <v>554</v>
      </c>
      <c r="D18" s="8" t="s">
        <v>463</v>
      </c>
      <c r="E18" s="8"/>
      <c r="F18" s="8"/>
      <c r="G18" s="8"/>
      <c r="H18" s="8"/>
      <c r="I18" s="8"/>
      <c r="J18" s="8"/>
    </row>
    <row r="19" spans="1:10" ht="21" customHeight="1">
      <c r="A19" s="7" t="s">
        <v>554</v>
      </c>
      <c r="B19" s="8" t="s">
        <v>554</v>
      </c>
      <c r="C19" s="8" t="s">
        <v>554</v>
      </c>
      <c r="D19" s="8"/>
      <c r="E19" s="8"/>
      <c r="F19" s="8"/>
      <c r="G19" s="8"/>
      <c r="H19" s="8"/>
      <c r="I19" s="8"/>
      <c r="J19" s="8"/>
    </row>
    <row r="20" spans="1:10" ht="21" customHeight="1">
      <c r="A20" s="21" t="s">
        <v>554</v>
      </c>
      <c r="B20" s="22" t="s">
        <v>554</v>
      </c>
      <c r="C20" s="22" t="s">
        <v>554</v>
      </c>
      <c r="D20" s="22"/>
      <c r="E20" s="22"/>
      <c r="F20" s="22"/>
      <c r="G20" s="22"/>
      <c r="H20" s="22"/>
      <c r="I20" s="22"/>
      <c r="J20" s="22"/>
    </row>
    <row r="21" spans="1:10" ht="21" customHeight="1">
      <c r="A21" s="23" t="s">
        <v>555</v>
      </c>
      <c r="B21" s="23" t="s">
        <v>555</v>
      </c>
      <c r="C21" s="23" t="s">
        <v>555</v>
      </c>
      <c r="D21" s="23" t="s">
        <v>555</v>
      </c>
      <c r="E21" s="23" t="s">
        <v>555</v>
      </c>
      <c r="F21" s="23" t="s">
        <v>555</v>
      </c>
      <c r="G21" s="23" t="s">
        <v>555</v>
      </c>
      <c r="H21" s="23">
        <v>100</v>
      </c>
      <c r="I21" s="28">
        <v>100</v>
      </c>
      <c r="J21" s="23" t="s">
        <v>556</v>
      </c>
    </row>
    <row r="22" spans="1:10" ht="409.5" customHeight="1" hidden="1">
      <c r="A22" s="24"/>
      <c r="B22" s="25"/>
      <c r="C22" s="25"/>
      <c r="D22" s="25"/>
      <c r="E22" s="26"/>
      <c r="F22" s="25"/>
      <c r="G22" s="25"/>
      <c r="H22" s="25"/>
      <c r="I22" s="29"/>
      <c r="J22" s="25"/>
    </row>
    <row r="23" spans="1:10" ht="409.5" customHeight="1" hidden="1">
      <c r="A23" s="24"/>
      <c r="B23" s="25"/>
      <c r="C23" s="25"/>
      <c r="D23" s="25"/>
      <c r="E23" s="26"/>
      <c r="F23" s="25"/>
      <c r="G23" s="25"/>
      <c r="H23" s="25"/>
      <c r="I23" s="29"/>
      <c r="J23"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7">
      <selection activeCell="L16" sqref="L1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528</v>
      </c>
      <c r="F1" s="2"/>
      <c r="G1" s="2"/>
      <c r="H1" s="2"/>
      <c r="I1" s="2"/>
      <c r="J1" s="2"/>
    </row>
    <row r="2" spans="1:10" ht="30" customHeight="1">
      <c r="A2" s="4" t="s">
        <v>1</v>
      </c>
      <c r="B2" s="5"/>
      <c r="C2" s="5"/>
      <c r="D2" s="5"/>
      <c r="E2" s="6"/>
      <c r="F2" s="5"/>
      <c r="G2" s="5"/>
      <c r="H2" s="5"/>
      <c r="I2" s="5"/>
      <c r="J2" s="27" t="s">
        <v>529</v>
      </c>
    </row>
    <row r="3" spans="1:10" ht="34.5" customHeight="1">
      <c r="A3" s="7" t="s">
        <v>530</v>
      </c>
      <c r="B3" s="8" t="s">
        <v>530</v>
      </c>
      <c r="C3" s="8" t="s">
        <v>504</v>
      </c>
      <c r="D3" s="8"/>
      <c r="E3" s="8"/>
      <c r="F3" s="8"/>
      <c r="G3" s="8"/>
      <c r="H3" s="8"/>
      <c r="I3" s="8"/>
      <c r="J3" s="8"/>
    </row>
    <row r="4" spans="1:10" ht="39" customHeight="1">
      <c r="A4" s="7" t="s">
        <v>531</v>
      </c>
      <c r="B4" s="8" t="s">
        <v>531</v>
      </c>
      <c r="C4" s="8" t="s">
        <v>467</v>
      </c>
      <c r="D4" s="8"/>
      <c r="E4" s="8"/>
      <c r="F4" s="8" t="s">
        <v>532</v>
      </c>
      <c r="G4" s="8" t="s">
        <v>467</v>
      </c>
      <c r="H4" s="8"/>
      <c r="I4" s="8"/>
      <c r="J4" s="8"/>
    </row>
    <row r="5" spans="1:10" ht="21" customHeight="1">
      <c r="A5" s="9" t="s">
        <v>533</v>
      </c>
      <c r="B5" s="10" t="s">
        <v>533</v>
      </c>
      <c r="C5" s="8"/>
      <c r="D5" s="8" t="s">
        <v>534</v>
      </c>
      <c r="E5" s="8" t="s">
        <v>535</v>
      </c>
      <c r="F5" s="8" t="s">
        <v>536</v>
      </c>
      <c r="G5" s="8" t="s">
        <v>537</v>
      </c>
      <c r="H5" s="8" t="s">
        <v>538</v>
      </c>
      <c r="I5" s="8" t="s">
        <v>539</v>
      </c>
      <c r="J5" s="8" t="s">
        <v>539</v>
      </c>
    </row>
    <row r="6" spans="1:10" ht="21" customHeight="1">
      <c r="A6" s="9" t="s">
        <v>533</v>
      </c>
      <c r="B6" s="10" t="s">
        <v>533</v>
      </c>
      <c r="C6" s="8" t="s">
        <v>540</v>
      </c>
      <c r="D6" s="11">
        <v>48</v>
      </c>
      <c r="E6" s="11">
        <v>48</v>
      </c>
      <c r="F6" s="11">
        <v>48</v>
      </c>
      <c r="G6" s="11">
        <v>10</v>
      </c>
      <c r="H6" s="11">
        <v>100</v>
      </c>
      <c r="I6" s="11">
        <v>10</v>
      </c>
      <c r="J6" s="8"/>
    </row>
    <row r="7" spans="1:10" ht="21" customHeight="1">
      <c r="A7" s="9" t="s">
        <v>533</v>
      </c>
      <c r="B7" s="10" t="s">
        <v>533</v>
      </c>
      <c r="C7" s="8" t="s">
        <v>541</v>
      </c>
      <c r="D7" s="11">
        <v>48</v>
      </c>
      <c r="E7" s="11">
        <v>48</v>
      </c>
      <c r="F7" s="11">
        <v>48</v>
      </c>
      <c r="G7" s="11">
        <v>10</v>
      </c>
      <c r="H7" s="11">
        <v>100</v>
      </c>
      <c r="I7" s="8" t="s">
        <v>407</v>
      </c>
      <c r="J7" s="8" t="s">
        <v>407</v>
      </c>
    </row>
    <row r="8" spans="1:10" ht="21" customHeight="1">
      <c r="A8" s="9" t="s">
        <v>533</v>
      </c>
      <c r="B8" s="10" t="s">
        <v>533</v>
      </c>
      <c r="C8" s="8" t="s">
        <v>542</v>
      </c>
      <c r="D8" s="11"/>
      <c r="E8" s="11"/>
      <c r="F8" s="11"/>
      <c r="G8" s="11"/>
      <c r="H8" s="11"/>
      <c r="I8" s="8" t="s">
        <v>407</v>
      </c>
      <c r="J8" s="8" t="s">
        <v>407</v>
      </c>
    </row>
    <row r="9" spans="1:10" ht="21" customHeight="1">
      <c r="A9" s="9" t="s">
        <v>533</v>
      </c>
      <c r="B9" s="10" t="s">
        <v>533</v>
      </c>
      <c r="C9" s="8" t="s">
        <v>543</v>
      </c>
      <c r="D9" s="12"/>
      <c r="E9" s="12"/>
      <c r="F9" s="12"/>
      <c r="G9" s="12"/>
      <c r="H9" s="12"/>
      <c r="I9" s="8" t="s">
        <v>407</v>
      </c>
      <c r="J9" s="8" t="s">
        <v>407</v>
      </c>
    </row>
    <row r="10" spans="1:10" ht="21" customHeight="1">
      <c r="A10" s="9" t="s">
        <v>544</v>
      </c>
      <c r="B10" s="8" t="s">
        <v>545</v>
      </c>
      <c r="C10" s="8" t="s">
        <v>545</v>
      </c>
      <c r="D10" s="8" t="s">
        <v>545</v>
      </c>
      <c r="E10" s="8" t="s">
        <v>545</v>
      </c>
      <c r="F10" s="8" t="s">
        <v>480</v>
      </c>
      <c r="G10" s="8" t="s">
        <v>480</v>
      </c>
      <c r="H10" s="8" t="s">
        <v>480</v>
      </c>
      <c r="I10" s="8" t="s">
        <v>480</v>
      </c>
      <c r="J10" s="8" t="s">
        <v>480</v>
      </c>
    </row>
    <row r="11" spans="1:10" ht="21" customHeight="1">
      <c r="A11" s="9" t="s">
        <v>544</v>
      </c>
      <c r="B11" s="13" t="s">
        <v>570</v>
      </c>
      <c r="C11" s="14"/>
      <c r="D11" s="14"/>
      <c r="E11" s="14"/>
      <c r="F11" s="13" t="s">
        <v>571</v>
      </c>
      <c r="G11" s="13"/>
      <c r="H11" s="13"/>
      <c r="I11" s="13"/>
      <c r="J11" s="13"/>
    </row>
    <row r="12" spans="1:10" ht="34.5" customHeight="1">
      <c r="A12" s="9" t="s">
        <v>544</v>
      </c>
      <c r="B12" s="14"/>
      <c r="C12" s="14"/>
      <c r="D12" s="14"/>
      <c r="E12" s="14"/>
      <c r="F12" s="13"/>
      <c r="G12" s="13"/>
      <c r="H12" s="13"/>
      <c r="I12" s="13"/>
      <c r="J12" s="13"/>
    </row>
    <row r="13" spans="1:10" ht="21" customHeight="1">
      <c r="A13" s="7" t="s">
        <v>547</v>
      </c>
      <c r="B13" s="8" t="s">
        <v>547</v>
      </c>
      <c r="C13" s="8" t="s">
        <v>547</v>
      </c>
      <c r="D13" s="8" t="s">
        <v>548</v>
      </c>
      <c r="E13" s="8" t="s">
        <v>548</v>
      </c>
      <c r="F13" s="8" t="s">
        <v>548</v>
      </c>
      <c r="G13" s="8" t="s">
        <v>513</v>
      </c>
      <c r="H13" s="8" t="s">
        <v>537</v>
      </c>
      <c r="I13" s="8" t="s">
        <v>539</v>
      </c>
      <c r="J13" s="8" t="s">
        <v>514</v>
      </c>
    </row>
    <row r="14" spans="1:10" ht="21" customHeight="1">
      <c r="A14" s="7" t="s">
        <v>507</v>
      </c>
      <c r="B14" s="8" t="s">
        <v>508</v>
      </c>
      <c r="C14" s="8" t="s">
        <v>509</v>
      </c>
      <c r="D14" s="8" t="s">
        <v>510</v>
      </c>
      <c r="E14" s="8" t="s">
        <v>511</v>
      </c>
      <c r="F14" s="8" t="s">
        <v>512</v>
      </c>
      <c r="G14" s="8" t="s">
        <v>513</v>
      </c>
      <c r="H14" s="8" t="s">
        <v>537</v>
      </c>
      <c r="I14" s="8" t="s">
        <v>539</v>
      </c>
      <c r="J14" s="8" t="s">
        <v>514</v>
      </c>
    </row>
    <row r="15" spans="1:10" ht="33" customHeight="1">
      <c r="A15" s="15" t="s">
        <v>515</v>
      </c>
      <c r="B15" s="16" t="s">
        <v>516</v>
      </c>
      <c r="C15" s="16" t="s">
        <v>559</v>
      </c>
      <c r="D15" s="16" t="s">
        <v>518</v>
      </c>
      <c r="E15" s="16">
        <v>100</v>
      </c>
      <c r="F15" s="16" t="s">
        <v>519</v>
      </c>
      <c r="G15" s="17">
        <v>100</v>
      </c>
      <c r="H15" s="16">
        <v>30</v>
      </c>
      <c r="I15" s="16">
        <v>30</v>
      </c>
      <c r="J15" s="16" t="s">
        <v>463</v>
      </c>
    </row>
    <row r="16" spans="1:10" ht="57" customHeight="1">
      <c r="A16" s="18" t="s">
        <v>560</v>
      </c>
      <c r="B16" s="16" t="s">
        <v>521</v>
      </c>
      <c r="C16" s="19" t="s">
        <v>572</v>
      </c>
      <c r="D16" s="16" t="s">
        <v>523</v>
      </c>
      <c r="E16" s="16">
        <v>90</v>
      </c>
      <c r="F16" s="16" t="s">
        <v>519</v>
      </c>
      <c r="G16" s="17">
        <v>90</v>
      </c>
      <c r="H16" s="16">
        <v>30</v>
      </c>
      <c r="I16" s="16">
        <v>30</v>
      </c>
      <c r="J16" s="16" t="s">
        <v>463</v>
      </c>
    </row>
    <row r="17" spans="1:10" ht="57" customHeight="1">
      <c r="A17" s="18" t="s">
        <v>562</v>
      </c>
      <c r="B17" s="20" t="s">
        <v>563</v>
      </c>
      <c r="C17" s="20" t="s">
        <v>569</v>
      </c>
      <c r="D17" s="16" t="s">
        <v>523</v>
      </c>
      <c r="E17" s="16">
        <v>90</v>
      </c>
      <c r="F17" s="16" t="s">
        <v>519</v>
      </c>
      <c r="G17" s="17">
        <v>90</v>
      </c>
      <c r="H17" s="16">
        <v>30</v>
      </c>
      <c r="I17" s="16">
        <v>30</v>
      </c>
      <c r="J17" s="16" t="s">
        <v>463</v>
      </c>
    </row>
    <row r="18" spans="1:10" ht="21" customHeight="1">
      <c r="A18" s="7" t="s">
        <v>554</v>
      </c>
      <c r="B18" s="8" t="s">
        <v>554</v>
      </c>
      <c r="C18" s="8" t="s">
        <v>554</v>
      </c>
      <c r="D18" s="8" t="s">
        <v>463</v>
      </c>
      <c r="E18" s="8"/>
      <c r="F18" s="8"/>
      <c r="G18" s="8"/>
      <c r="H18" s="8"/>
      <c r="I18" s="8"/>
      <c r="J18" s="8"/>
    </row>
    <row r="19" spans="1:10" ht="21" customHeight="1">
      <c r="A19" s="7" t="s">
        <v>554</v>
      </c>
      <c r="B19" s="8" t="s">
        <v>554</v>
      </c>
      <c r="C19" s="8" t="s">
        <v>554</v>
      </c>
      <c r="D19" s="8"/>
      <c r="E19" s="8"/>
      <c r="F19" s="8"/>
      <c r="G19" s="8"/>
      <c r="H19" s="8"/>
      <c r="I19" s="8"/>
      <c r="J19" s="8"/>
    </row>
    <row r="20" spans="1:10" ht="21" customHeight="1">
      <c r="A20" s="21" t="s">
        <v>554</v>
      </c>
      <c r="B20" s="22" t="s">
        <v>554</v>
      </c>
      <c r="C20" s="22" t="s">
        <v>554</v>
      </c>
      <c r="D20" s="22"/>
      <c r="E20" s="22"/>
      <c r="F20" s="22"/>
      <c r="G20" s="22"/>
      <c r="H20" s="22"/>
      <c r="I20" s="22"/>
      <c r="J20" s="22"/>
    </row>
    <row r="21" spans="1:10" ht="21" customHeight="1">
      <c r="A21" s="23" t="s">
        <v>555</v>
      </c>
      <c r="B21" s="23" t="s">
        <v>555</v>
      </c>
      <c r="C21" s="23" t="s">
        <v>555</v>
      </c>
      <c r="D21" s="23" t="s">
        <v>555</v>
      </c>
      <c r="E21" s="23" t="s">
        <v>555</v>
      </c>
      <c r="F21" s="23" t="s">
        <v>555</v>
      </c>
      <c r="G21" s="23" t="s">
        <v>555</v>
      </c>
      <c r="H21" s="23">
        <v>100</v>
      </c>
      <c r="I21" s="28">
        <v>100</v>
      </c>
      <c r="J21" s="23" t="s">
        <v>556</v>
      </c>
    </row>
    <row r="22" spans="1:10" ht="409.5" customHeight="1" hidden="1">
      <c r="A22" s="24"/>
      <c r="B22" s="25"/>
      <c r="C22" s="25"/>
      <c r="D22" s="25"/>
      <c r="E22" s="26"/>
      <c r="F22" s="25"/>
      <c r="G22" s="25"/>
      <c r="H22" s="25"/>
      <c r="I22" s="29"/>
      <c r="J22" s="25"/>
    </row>
    <row r="23" spans="1:10" ht="409.5" customHeight="1" hidden="1">
      <c r="A23" s="24"/>
      <c r="B23" s="25"/>
      <c r="C23" s="25"/>
      <c r="D23" s="25"/>
      <c r="E23" s="26"/>
      <c r="F23" s="25"/>
      <c r="G23" s="25"/>
      <c r="H23" s="25"/>
      <c r="I23" s="29"/>
      <c r="J23"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tabSelected="1" workbookViewId="0" topLeftCell="A1">
      <selection activeCell="A10" sqref="A10:IV3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46"/>
      <c r="B2" s="32"/>
      <c r="C2" s="32"/>
      <c r="D2" s="32"/>
      <c r="E2" s="32"/>
      <c r="F2" s="32"/>
      <c r="G2" s="32"/>
      <c r="H2" s="32"/>
      <c r="I2" s="32"/>
      <c r="J2" s="32"/>
      <c r="K2" s="32"/>
      <c r="L2" s="61"/>
    </row>
    <row r="3" spans="1:12" ht="15" customHeight="1">
      <c r="A3" s="4" t="s">
        <v>1</v>
      </c>
      <c r="B3" s="5"/>
      <c r="C3" s="5"/>
      <c r="D3" s="5"/>
      <c r="E3" s="5"/>
      <c r="F3" s="6"/>
      <c r="G3" s="5"/>
      <c r="H3" s="5"/>
      <c r="I3" s="5"/>
      <c r="J3" s="5"/>
      <c r="K3" s="5"/>
      <c r="L3" s="27" t="s">
        <v>2</v>
      </c>
    </row>
    <row r="4" spans="1:12" ht="19.5" customHeight="1">
      <c r="A4" s="67" t="s">
        <v>5</v>
      </c>
      <c r="B4" s="68" t="s">
        <v>5</v>
      </c>
      <c r="C4" s="68" t="s">
        <v>5</v>
      </c>
      <c r="D4" s="68" t="s">
        <v>5</v>
      </c>
      <c r="E4" s="10" t="s">
        <v>96</v>
      </c>
      <c r="F4" s="10" t="s">
        <v>113</v>
      </c>
      <c r="G4" s="10" t="s">
        <v>114</v>
      </c>
      <c r="H4" s="10" t="s">
        <v>115</v>
      </c>
      <c r="I4" s="10" t="s">
        <v>115</v>
      </c>
      <c r="J4" s="10" t="s">
        <v>116</v>
      </c>
      <c r="K4" s="10" t="s">
        <v>117</v>
      </c>
      <c r="L4" s="10" t="s">
        <v>118</v>
      </c>
    </row>
    <row r="5" spans="1:12" ht="19.5" customHeight="1">
      <c r="A5" s="9" t="s">
        <v>119</v>
      </c>
      <c r="B5" s="10" t="s">
        <v>119</v>
      </c>
      <c r="C5" s="10" t="s">
        <v>119</v>
      </c>
      <c r="D5" s="48" t="s">
        <v>120</v>
      </c>
      <c r="E5" s="10" t="s">
        <v>96</v>
      </c>
      <c r="F5" s="10" t="s">
        <v>113</v>
      </c>
      <c r="G5" s="10" t="s">
        <v>114</v>
      </c>
      <c r="H5" s="10" t="s">
        <v>121</v>
      </c>
      <c r="I5" s="10" t="s">
        <v>122</v>
      </c>
      <c r="J5" s="10" t="s">
        <v>116</v>
      </c>
      <c r="K5" s="10" t="s">
        <v>117</v>
      </c>
      <c r="L5" s="10" t="s">
        <v>118</v>
      </c>
    </row>
    <row r="6" spans="1:12" ht="19.5" customHeight="1">
      <c r="A6" s="9" t="s">
        <v>119</v>
      </c>
      <c r="B6" s="10" t="s">
        <v>119</v>
      </c>
      <c r="C6" s="10" t="s">
        <v>119</v>
      </c>
      <c r="D6" s="48" t="s">
        <v>120</v>
      </c>
      <c r="E6" s="10" t="s">
        <v>96</v>
      </c>
      <c r="F6" s="10" t="s">
        <v>113</v>
      </c>
      <c r="G6" s="10" t="s">
        <v>114</v>
      </c>
      <c r="H6" s="10" t="s">
        <v>121</v>
      </c>
      <c r="I6" s="10" t="s">
        <v>122</v>
      </c>
      <c r="J6" s="10" t="s">
        <v>116</v>
      </c>
      <c r="K6" s="10" t="s">
        <v>117</v>
      </c>
      <c r="L6" s="10" t="s">
        <v>118</v>
      </c>
    </row>
    <row r="7" spans="1:12" ht="19.5" customHeight="1">
      <c r="A7" s="9" t="s">
        <v>119</v>
      </c>
      <c r="B7" s="10" t="s">
        <v>119</v>
      </c>
      <c r="C7" s="10" t="s">
        <v>119</v>
      </c>
      <c r="D7" s="48" t="s">
        <v>120</v>
      </c>
      <c r="E7" s="10" t="s">
        <v>96</v>
      </c>
      <c r="F7" s="10" t="s">
        <v>113</v>
      </c>
      <c r="G7" s="10" t="s">
        <v>114</v>
      </c>
      <c r="H7" s="10" t="s">
        <v>121</v>
      </c>
      <c r="I7" s="10" t="s">
        <v>122</v>
      </c>
      <c r="J7" s="10" t="s">
        <v>116</v>
      </c>
      <c r="K7" s="10" t="s">
        <v>117</v>
      </c>
      <c r="L7" s="10" t="s">
        <v>118</v>
      </c>
    </row>
    <row r="8" spans="1:12" ht="19.5" customHeight="1">
      <c r="A8" s="66" t="s">
        <v>123</v>
      </c>
      <c r="B8" s="48" t="s">
        <v>124</v>
      </c>
      <c r="C8" s="48" t="s">
        <v>125</v>
      </c>
      <c r="D8" s="68" t="s">
        <v>9</v>
      </c>
      <c r="E8" s="10" t="s">
        <v>10</v>
      </c>
      <c r="F8" s="10" t="s">
        <v>11</v>
      </c>
      <c r="G8" s="10" t="s">
        <v>19</v>
      </c>
      <c r="H8" s="10" t="s">
        <v>23</v>
      </c>
      <c r="I8" s="10" t="s">
        <v>27</v>
      </c>
      <c r="J8" s="10" t="s">
        <v>31</v>
      </c>
      <c r="K8" s="10" t="s">
        <v>35</v>
      </c>
      <c r="L8" s="10" t="s">
        <v>39</v>
      </c>
    </row>
    <row r="9" spans="1:12" ht="19.5" customHeight="1">
      <c r="A9" s="66" t="s">
        <v>123</v>
      </c>
      <c r="B9" s="48" t="s">
        <v>124</v>
      </c>
      <c r="C9" s="48" t="s">
        <v>125</v>
      </c>
      <c r="D9" s="48" t="s">
        <v>126</v>
      </c>
      <c r="E9" s="49">
        <v>16195191.55</v>
      </c>
      <c r="F9" s="49">
        <v>16195191.55</v>
      </c>
      <c r="G9" s="49">
        <v>0</v>
      </c>
      <c r="H9" s="49">
        <v>0</v>
      </c>
      <c r="I9" s="49">
        <v>0</v>
      </c>
      <c r="J9" s="49">
        <v>0</v>
      </c>
      <c r="K9" s="49">
        <v>0</v>
      </c>
      <c r="L9" s="49">
        <v>0</v>
      </c>
    </row>
    <row r="10" spans="1:12" s="69" customFormat="1" ht="19.5" customHeight="1">
      <c r="A10" s="71" t="s">
        <v>127</v>
      </c>
      <c r="B10" s="72" t="s">
        <v>127</v>
      </c>
      <c r="C10" s="72" t="s">
        <v>127</v>
      </c>
      <c r="D10" s="72" t="s">
        <v>128</v>
      </c>
      <c r="E10" s="73">
        <v>13302518.17</v>
      </c>
      <c r="F10" s="73">
        <v>13302518.17</v>
      </c>
      <c r="G10" s="73">
        <v>0</v>
      </c>
      <c r="H10" s="73">
        <v>0</v>
      </c>
      <c r="I10" s="73">
        <v>0</v>
      </c>
      <c r="J10" s="73">
        <v>0</v>
      </c>
      <c r="K10" s="73">
        <v>0</v>
      </c>
      <c r="L10" s="73">
        <v>0</v>
      </c>
    </row>
    <row r="11" spans="1:12" s="70" customFormat="1" ht="19.5" customHeight="1">
      <c r="A11" s="74" t="s">
        <v>129</v>
      </c>
      <c r="B11" s="75" t="s">
        <v>129</v>
      </c>
      <c r="C11" s="75" t="s">
        <v>129</v>
      </c>
      <c r="D11" s="75" t="s">
        <v>130</v>
      </c>
      <c r="E11" s="76">
        <v>13297518.17</v>
      </c>
      <c r="F11" s="76">
        <v>13297518.17</v>
      </c>
      <c r="G11" s="76">
        <v>0</v>
      </c>
      <c r="H11" s="76">
        <v>0</v>
      </c>
      <c r="I11" s="76">
        <v>0</v>
      </c>
      <c r="J11" s="76">
        <v>0</v>
      </c>
      <c r="K11" s="76">
        <v>0</v>
      </c>
      <c r="L11" s="76">
        <v>0</v>
      </c>
    </row>
    <row r="12" spans="1:12" s="70" customFormat="1" ht="19.5" customHeight="1">
      <c r="A12" s="74" t="s">
        <v>131</v>
      </c>
      <c r="B12" s="75" t="s">
        <v>131</v>
      </c>
      <c r="C12" s="75" t="s">
        <v>131</v>
      </c>
      <c r="D12" s="75" t="s">
        <v>132</v>
      </c>
      <c r="E12" s="76">
        <v>10402518.17</v>
      </c>
      <c r="F12" s="76">
        <v>10402518.17</v>
      </c>
      <c r="G12" s="76">
        <v>0</v>
      </c>
      <c r="H12" s="76">
        <v>0</v>
      </c>
      <c r="I12" s="76">
        <v>0</v>
      </c>
      <c r="J12" s="76">
        <v>0</v>
      </c>
      <c r="K12" s="76">
        <v>0</v>
      </c>
      <c r="L12" s="76">
        <v>0</v>
      </c>
    </row>
    <row r="13" spans="1:12" s="70" customFormat="1" ht="19.5" customHeight="1">
      <c r="A13" s="74" t="s">
        <v>133</v>
      </c>
      <c r="B13" s="75" t="s">
        <v>133</v>
      </c>
      <c r="C13" s="75" t="s">
        <v>133</v>
      </c>
      <c r="D13" s="75" t="s">
        <v>134</v>
      </c>
      <c r="E13" s="76">
        <v>1500000</v>
      </c>
      <c r="F13" s="76">
        <v>1500000</v>
      </c>
      <c r="G13" s="76">
        <v>0</v>
      </c>
      <c r="H13" s="76">
        <v>0</v>
      </c>
      <c r="I13" s="76">
        <v>0</v>
      </c>
      <c r="J13" s="76">
        <v>0</v>
      </c>
      <c r="K13" s="76">
        <v>0</v>
      </c>
      <c r="L13" s="76">
        <v>0</v>
      </c>
    </row>
    <row r="14" spans="1:12" s="70" customFormat="1" ht="19.5" customHeight="1">
      <c r="A14" s="74" t="s">
        <v>135</v>
      </c>
      <c r="B14" s="75" t="s">
        <v>135</v>
      </c>
      <c r="C14" s="75" t="s">
        <v>135</v>
      </c>
      <c r="D14" s="75" t="s">
        <v>136</v>
      </c>
      <c r="E14" s="76">
        <v>400000</v>
      </c>
      <c r="F14" s="76">
        <v>400000</v>
      </c>
      <c r="G14" s="76">
        <v>0</v>
      </c>
      <c r="H14" s="76">
        <v>0</v>
      </c>
      <c r="I14" s="76">
        <v>0</v>
      </c>
      <c r="J14" s="76">
        <v>0</v>
      </c>
      <c r="K14" s="76">
        <v>0</v>
      </c>
      <c r="L14" s="76">
        <v>0</v>
      </c>
    </row>
    <row r="15" spans="1:12" s="70" customFormat="1" ht="19.5" customHeight="1">
      <c r="A15" s="74" t="s">
        <v>137</v>
      </c>
      <c r="B15" s="75" t="s">
        <v>137</v>
      </c>
      <c r="C15" s="75" t="s">
        <v>137</v>
      </c>
      <c r="D15" s="75" t="s">
        <v>138</v>
      </c>
      <c r="E15" s="76">
        <v>100000</v>
      </c>
      <c r="F15" s="76">
        <v>100000</v>
      </c>
      <c r="G15" s="76">
        <v>0</v>
      </c>
      <c r="H15" s="76">
        <v>0</v>
      </c>
      <c r="I15" s="76">
        <v>0</v>
      </c>
      <c r="J15" s="76">
        <v>0</v>
      </c>
      <c r="K15" s="76">
        <v>0</v>
      </c>
      <c r="L15" s="76">
        <v>0</v>
      </c>
    </row>
    <row r="16" spans="1:12" s="70" customFormat="1" ht="19.5" customHeight="1">
      <c r="A16" s="74" t="s">
        <v>139</v>
      </c>
      <c r="B16" s="75" t="s">
        <v>139</v>
      </c>
      <c r="C16" s="75" t="s">
        <v>139</v>
      </c>
      <c r="D16" s="75" t="s">
        <v>140</v>
      </c>
      <c r="E16" s="76">
        <v>895000</v>
      </c>
      <c r="F16" s="76">
        <v>895000</v>
      </c>
      <c r="G16" s="76">
        <v>0</v>
      </c>
      <c r="H16" s="76">
        <v>0</v>
      </c>
      <c r="I16" s="76">
        <v>0</v>
      </c>
      <c r="J16" s="76">
        <v>0</v>
      </c>
      <c r="K16" s="76">
        <v>0</v>
      </c>
      <c r="L16" s="76">
        <v>0</v>
      </c>
    </row>
    <row r="17" spans="1:12" s="70" customFormat="1" ht="19.5" customHeight="1">
      <c r="A17" s="74" t="s">
        <v>141</v>
      </c>
      <c r="B17" s="75" t="s">
        <v>141</v>
      </c>
      <c r="C17" s="75" t="s">
        <v>141</v>
      </c>
      <c r="D17" s="75" t="s">
        <v>142</v>
      </c>
      <c r="E17" s="76">
        <v>5000</v>
      </c>
      <c r="F17" s="76">
        <v>5000</v>
      </c>
      <c r="G17" s="76">
        <v>0</v>
      </c>
      <c r="H17" s="76">
        <v>0</v>
      </c>
      <c r="I17" s="76">
        <v>0</v>
      </c>
      <c r="J17" s="76">
        <v>0</v>
      </c>
      <c r="K17" s="76">
        <v>0</v>
      </c>
      <c r="L17" s="76">
        <v>0</v>
      </c>
    </row>
    <row r="18" spans="1:12" s="70" customFormat="1" ht="19.5" customHeight="1">
      <c r="A18" s="74" t="s">
        <v>143</v>
      </c>
      <c r="B18" s="75" t="s">
        <v>143</v>
      </c>
      <c r="C18" s="75" t="s">
        <v>143</v>
      </c>
      <c r="D18" s="75" t="s">
        <v>144</v>
      </c>
      <c r="E18" s="76">
        <v>5000</v>
      </c>
      <c r="F18" s="76">
        <v>5000</v>
      </c>
      <c r="G18" s="76">
        <v>0</v>
      </c>
      <c r="H18" s="76">
        <v>0</v>
      </c>
      <c r="I18" s="76">
        <v>0</v>
      </c>
      <c r="J18" s="76">
        <v>0</v>
      </c>
      <c r="K18" s="76">
        <v>0</v>
      </c>
      <c r="L18" s="76">
        <v>0</v>
      </c>
    </row>
    <row r="19" spans="1:12" s="69" customFormat="1" ht="19.5" customHeight="1">
      <c r="A19" s="71" t="s">
        <v>145</v>
      </c>
      <c r="B19" s="72" t="s">
        <v>145</v>
      </c>
      <c r="C19" s="72" t="s">
        <v>145</v>
      </c>
      <c r="D19" s="72" t="s">
        <v>146</v>
      </c>
      <c r="E19" s="73">
        <v>20000</v>
      </c>
      <c r="F19" s="73">
        <v>20000</v>
      </c>
      <c r="G19" s="73">
        <v>0</v>
      </c>
      <c r="H19" s="73">
        <v>0</v>
      </c>
      <c r="I19" s="73">
        <v>0</v>
      </c>
      <c r="J19" s="73">
        <v>0</v>
      </c>
      <c r="K19" s="73">
        <v>0</v>
      </c>
      <c r="L19" s="73">
        <v>0</v>
      </c>
    </row>
    <row r="20" spans="1:12" s="70" customFormat="1" ht="19.5" customHeight="1">
      <c r="A20" s="74" t="s">
        <v>147</v>
      </c>
      <c r="B20" s="75" t="s">
        <v>147</v>
      </c>
      <c r="C20" s="75" t="s">
        <v>147</v>
      </c>
      <c r="D20" s="75" t="s">
        <v>148</v>
      </c>
      <c r="E20" s="76">
        <v>20000</v>
      </c>
      <c r="F20" s="76">
        <v>20000</v>
      </c>
      <c r="G20" s="76">
        <v>0</v>
      </c>
      <c r="H20" s="76">
        <v>0</v>
      </c>
      <c r="I20" s="76">
        <v>0</v>
      </c>
      <c r="J20" s="76">
        <v>0</v>
      </c>
      <c r="K20" s="76">
        <v>0</v>
      </c>
      <c r="L20" s="76">
        <v>0</v>
      </c>
    </row>
    <row r="21" spans="1:12" s="70" customFormat="1" ht="19.5" customHeight="1">
      <c r="A21" s="74" t="s">
        <v>149</v>
      </c>
      <c r="B21" s="75" t="s">
        <v>149</v>
      </c>
      <c r="C21" s="75" t="s">
        <v>149</v>
      </c>
      <c r="D21" s="75" t="s">
        <v>150</v>
      </c>
      <c r="E21" s="76">
        <v>20000</v>
      </c>
      <c r="F21" s="76">
        <v>20000</v>
      </c>
      <c r="G21" s="76">
        <v>0</v>
      </c>
      <c r="H21" s="76">
        <v>0</v>
      </c>
      <c r="I21" s="76">
        <v>0</v>
      </c>
      <c r="J21" s="76">
        <v>0</v>
      </c>
      <c r="K21" s="76">
        <v>0</v>
      </c>
      <c r="L21" s="76">
        <v>0</v>
      </c>
    </row>
    <row r="22" spans="1:12" s="69" customFormat="1" ht="19.5" customHeight="1">
      <c r="A22" s="71" t="s">
        <v>151</v>
      </c>
      <c r="B22" s="72" t="s">
        <v>151</v>
      </c>
      <c r="C22" s="72" t="s">
        <v>151</v>
      </c>
      <c r="D22" s="72" t="s">
        <v>152</v>
      </c>
      <c r="E22" s="73">
        <v>1403753.8</v>
      </c>
      <c r="F22" s="73">
        <v>1403753.8</v>
      </c>
      <c r="G22" s="73">
        <v>0</v>
      </c>
      <c r="H22" s="73">
        <v>0</v>
      </c>
      <c r="I22" s="73">
        <v>0</v>
      </c>
      <c r="J22" s="73">
        <v>0</v>
      </c>
      <c r="K22" s="73">
        <v>0</v>
      </c>
      <c r="L22" s="73">
        <v>0</v>
      </c>
    </row>
    <row r="23" spans="1:12" s="70" customFormat="1" ht="19.5" customHeight="1">
      <c r="A23" s="74" t="s">
        <v>153</v>
      </c>
      <c r="B23" s="75" t="s">
        <v>153</v>
      </c>
      <c r="C23" s="75" t="s">
        <v>153</v>
      </c>
      <c r="D23" s="75" t="s">
        <v>154</v>
      </c>
      <c r="E23" s="76">
        <v>1403753.8</v>
      </c>
      <c r="F23" s="76">
        <v>1403753.8</v>
      </c>
      <c r="G23" s="76">
        <v>0</v>
      </c>
      <c r="H23" s="76">
        <v>0</v>
      </c>
      <c r="I23" s="76">
        <v>0</v>
      </c>
      <c r="J23" s="76">
        <v>0</v>
      </c>
      <c r="K23" s="76">
        <v>0</v>
      </c>
      <c r="L23" s="76">
        <v>0</v>
      </c>
    </row>
    <row r="24" spans="1:12" s="70" customFormat="1" ht="19.5" customHeight="1">
      <c r="A24" s="74" t="s">
        <v>155</v>
      </c>
      <c r="B24" s="75" t="s">
        <v>155</v>
      </c>
      <c r="C24" s="75" t="s">
        <v>155</v>
      </c>
      <c r="D24" s="75" t="s">
        <v>156</v>
      </c>
      <c r="E24" s="76">
        <v>379047</v>
      </c>
      <c r="F24" s="76">
        <v>379047</v>
      </c>
      <c r="G24" s="76">
        <v>0</v>
      </c>
      <c r="H24" s="76">
        <v>0</v>
      </c>
      <c r="I24" s="76">
        <v>0</v>
      </c>
      <c r="J24" s="76">
        <v>0</v>
      </c>
      <c r="K24" s="76">
        <v>0</v>
      </c>
      <c r="L24" s="76">
        <v>0</v>
      </c>
    </row>
    <row r="25" spans="1:12" s="70" customFormat="1" ht="19.5" customHeight="1">
      <c r="A25" s="74" t="s">
        <v>157</v>
      </c>
      <c r="B25" s="75" t="s">
        <v>157</v>
      </c>
      <c r="C25" s="75" t="s">
        <v>157</v>
      </c>
      <c r="D25" s="75" t="s">
        <v>158</v>
      </c>
      <c r="E25" s="76">
        <v>966533.28</v>
      </c>
      <c r="F25" s="76">
        <v>966533.28</v>
      </c>
      <c r="G25" s="76">
        <v>0</v>
      </c>
      <c r="H25" s="76">
        <v>0</v>
      </c>
      <c r="I25" s="76">
        <v>0</v>
      </c>
      <c r="J25" s="76">
        <v>0</v>
      </c>
      <c r="K25" s="76">
        <v>0</v>
      </c>
      <c r="L25" s="76">
        <v>0</v>
      </c>
    </row>
    <row r="26" spans="1:12" s="70" customFormat="1" ht="19.5" customHeight="1">
      <c r="A26" s="74" t="s">
        <v>159</v>
      </c>
      <c r="B26" s="75" t="s">
        <v>159</v>
      </c>
      <c r="C26" s="75" t="s">
        <v>159</v>
      </c>
      <c r="D26" s="75" t="s">
        <v>160</v>
      </c>
      <c r="E26" s="76">
        <v>58173.52</v>
      </c>
      <c r="F26" s="76">
        <v>58173.52</v>
      </c>
      <c r="G26" s="76">
        <v>0</v>
      </c>
      <c r="H26" s="76">
        <v>0</v>
      </c>
      <c r="I26" s="76">
        <v>0</v>
      </c>
      <c r="J26" s="76">
        <v>0</v>
      </c>
      <c r="K26" s="76">
        <v>0</v>
      </c>
      <c r="L26" s="76">
        <v>0</v>
      </c>
    </row>
    <row r="27" spans="1:12" s="69" customFormat="1" ht="19.5" customHeight="1">
      <c r="A27" s="71" t="s">
        <v>161</v>
      </c>
      <c r="B27" s="72" t="s">
        <v>161</v>
      </c>
      <c r="C27" s="72" t="s">
        <v>161</v>
      </c>
      <c r="D27" s="72" t="s">
        <v>162</v>
      </c>
      <c r="E27" s="73">
        <v>773891.58</v>
      </c>
      <c r="F27" s="73">
        <v>773891.58</v>
      </c>
      <c r="G27" s="73">
        <v>0</v>
      </c>
      <c r="H27" s="73">
        <v>0</v>
      </c>
      <c r="I27" s="73">
        <v>0</v>
      </c>
      <c r="J27" s="73">
        <v>0</v>
      </c>
      <c r="K27" s="73">
        <v>0</v>
      </c>
      <c r="L27" s="73">
        <v>0</v>
      </c>
    </row>
    <row r="28" spans="1:12" s="70" customFormat="1" ht="19.5" customHeight="1">
      <c r="A28" s="74" t="s">
        <v>163</v>
      </c>
      <c r="B28" s="75" t="s">
        <v>163</v>
      </c>
      <c r="C28" s="75" t="s">
        <v>163</v>
      </c>
      <c r="D28" s="75" t="s">
        <v>164</v>
      </c>
      <c r="E28" s="76">
        <v>773891.58</v>
      </c>
      <c r="F28" s="76">
        <v>773891.58</v>
      </c>
      <c r="G28" s="76">
        <v>0</v>
      </c>
      <c r="H28" s="76">
        <v>0</v>
      </c>
      <c r="I28" s="76">
        <v>0</v>
      </c>
      <c r="J28" s="76">
        <v>0</v>
      </c>
      <c r="K28" s="76">
        <v>0</v>
      </c>
      <c r="L28" s="76">
        <v>0</v>
      </c>
    </row>
    <row r="29" spans="1:12" s="70" customFormat="1" ht="19.5" customHeight="1">
      <c r="A29" s="74" t="s">
        <v>165</v>
      </c>
      <c r="B29" s="75" t="s">
        <v>165</v>
      </c>
      <c r="C29" s="75" t="s">
        <v>165</v>
      </c>
      <c r="D29" s="75" t="s">
        <v>166</v>
      </c>
      <c r="E29" s="76">
        <v>544661.16</v>
      </c>
      <c r="F29" s="76">
        <v>544661.16</v>
      </c>
      <c r="G29" s="76">
        <v>0</v>
      </c>
      <c r="H29" s="76">
        <v>0</v>
      </c>
      <c r="I29" s="76">
        <v>0</v>
      </c>
      <c r="J29" s="76">
        <v>0</v>
      </c>
      <c r="K29" s="76">
        <v>0</v>
      </c>
      <c r="L29" s="76">
        <v>0</v>
      </c>
    </row>
    <row r="30" spans="1:12" s="70" customFormat="1" ht="19.5" customHeight="1">
      <c r="A30" s="74" t="s">
        <v>167</v>
      </c>
      <c r="B30" s="75" t="s">
        <v>167</v>
      </c>
      <c r="C30" s="75" t="s">
        <v>167</v>
      </c>
      <c r="D30" s="75" t="s">
        <v>168</v>
      </c>
      <c r="E30" s="76">
        <v>229230.42</v>
      </c>
      <c r="F30" s="76">
        <v>229230.42</v>
      </c>
      <c r="G30" s="76">
        <v>0</v>
      </c>
      <c r="H30" s="76">
        <v>0</v>
      </c>
      <c r="I30" s="76">
        <v>0</v>
      </c>
      <c r="J30" s="76">
        <v>0</v>
      </c>
      <c r="K30" s="76">
        <v>0</v>
      </c>
      <c r="L30" s="76">
        <v>0</v>
      </c>
    </row>
    <row r="31" spans="1:12" s="69" customFormat="1" ht="19.5" customHeight="1">
      <c r="A31" s="71" t="s">
        <v>169</v>
      </c>
      <c r="B31" s="72" t="s">
        <v>169</v>
      </c>
      <c r="C31" s="72" t="s">
        <v>169</v>
      </c>
      <c r="D31" s="72" t="s">
        <v>170</v>
      </c>
      <c r="E31" s="73">
        <v>695028</v>
      </c>
      <c r="F31" s="73">
        <v>695028</v>
      </c>
      <c r="G31" s="73">
        <v>0</v>
      </c>
      <c r="H31" s="73">
        <v>0</v>
      </c>
      <c r="I31" s="73">
        <v>0</v>
      </c>
      <c r="J31" s="73">
        <v>0</v>
      </c>
      <c r="K31" s="73">
        <v>0</v>
      </c>
      <c r="L31" s="73">
        <v>0</v>
      </c>
    </row>
    <row r="32" spans="1:12" s="70" customFormat="1" ht="19.5" customHeight="1">
      <c r="A32" s="74" t="s">
        <v>171</v>
      </c>
      <c r="B32" s="75" t="s">
        <v>171</v>
      </c>
      <c r="C32" s="75" t="s">
        <v>171</v>
      </c>
      <c r="D32" s="75" t="s">
        <v>172</v>
      </c>
      <c r="E32" s="76">
        <v>695028</v>
      </c>
      <c r="F32" s="76">
        <v>695028</v>
      </c>
      <c r="G32" s="76">
        <v>0</v>
      </c>
      <c r="H32" s="76">
        <v>0</v>
      </c>
      <c r="I32" s="76">
        <v>0</v>
      </c>
      <c r="J32" s="76">
        <v>0</v>
      </c>
      <c r="K32" s="76">
        <v>0</v>
      </c>
      <c r="L32" s="76">
        <v>0</v>
      </c>
    </row>
    <row r="33" spans="1:12" s="70" customFormat="1" ht="19.5" customHeight="1">
      <c r="A33" s="74" t="s">
        <v>173</v>
      </c>
      <c r="B33" s="75" t="s">
        <v>173</v>
      </c>
      <c r="C33" s="75" t="s">
        <v>173</v>
      </c>
      <c r="D33" s="75" t="s">
        <v>174</v>
      </c>
      <c r="E33" s="76">
        <v>695028</v>
      </c>
      <c r="F33" s="76">
        <v>695028</v>
      </c>
      <c r="G33" s="76">
        <v>0</v>
      </c>
      <c r="H33" s="76">
        <v>0</v>
      </c>
      <c r="I33" s="76">
        <v>0</v>
      </c>
      <c r="J33" s="76">
        <v>0</v>
      </c>
      <c r="K33" s="76">
        <v>0</v>
      </c>
      <c r="L33" s="76">
        <v>0</v>
      </c>
    </row>
    <row r="34" spans="1:12" s="70" customFormat="1" ht="19.5" customHeight="1">
      <c r="A34" s="77" t="s">
        <v>175</v>
      </c>
      <c r="B34" s="78" t="s">
        <v>175</v>
      </c>
      <c r="C34" s="78" t="s">
        <v>175</v>
      </c>
      <c r="D34" s="78" t="s">
        <v>175</v>
      </c>
      <c r="E34" s="78" t="s">
        <v>175</v>
      </c>
      <c r="F34" s="78" t="s">
        <v>175</v>
      </c>
      <c r="G34" s="78" t="s">
        <v>175</v>
      </c>
      <c r="H34" s="78" t="s">
        <v>175</v>
      </c>
      <c r="I34" s="78" t="s">
        <v>175</v>
      </c>
      <c r="J34" s="78" t="s">
        <v>175</v>
      </c>
      <c r="K34" s="78" t="s">
        <v>175</v>
      </c>
      <c r="L34" s="78" t="s">
        <v>175</v>
      </c>
    </row>
    <row r="35" spans="1:12" s="70" customFormat="1" ht="409.5" customHeight="1" hidden="1">
      <c r="A35" s="79"/>
      <c r="B35" s="80"/>
      <c r="C35" s="80"/>
      <c r="D35" s="80"/>
      <c r="E35" s="80"/>
      <c r="F35" s="81"/>
      <c r="G35" s="80"/>
      <c r="H35" s="80"/>
      <c r="I35" s="80"/>
      <c r="J35" s="80"/>
      <c r="K35" s="80"/>
      <c r="L35" s="80"/>
    </row>
    <row r="36" spans="1:12" s="70" customFormat="1" ht="409.5" customHeight="1" hidden="1">
      <c r="A36" s="79"/>
      <c r="B36" s="80"/>
      <c r="C36" s="80"/>
      <c r="D36" s="80"/>
      <c r="E36" s="80"/>
      <c r="F36" s="82"/>
      <c r="G36" s="80"/>
      <c r="H36" s="80"/>
      <c r="I36" s="80"/>
      <c r="J36" s="80"/>
      <c r="K36" s="80"/>
      <c r="L36" s="80"/>
    </row>
    <row r="37" s="70" customFormat="1" ht="12.75"/>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4" sqref="A14:IV1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176</v>
      </c>
      <c r="F1" s="2"/>
      <c r="G1" s="2"/>
      <c r="H1" s="2"/>
      <c r="I1" s="2"/>
      <c r="J1" s="2"/>
    </row>
    <row r="2" spans="1:10" ht="409.5" customHeight="1" hidden="1">
      <c r="A2" s="46"/>
      <c r="B2" s="32"/>
      <c r="C2" s="32"/>
      <c r="D2" s="32"/>
      <c r="E2" s="32"/>
      <c r="F2" s="32"/>
      <c r="G2" s="32"/>
      <c r="H2" s="32"/>
      <c r="I2" s="32"/>
      <c r="J2" s="61"/>
    </row>
    <row r="3" spans="1:10" ht="15" customHeight="1">
      <c r="A3" s="4" t="s">
        <v>1</v>
      </c>
      <c r="B3" s="5"/>
      <c r="C3" s="5"/>
      <c r="D3" s="5"/>
      <c r="E3" s="6"/>
      <c r="F3" s="5"/>
      <c r="G3" s="5"/>
      <c r="H3" s="5"/>
      <c r="I3" s="5"/>
      <c r="J3" s="27" t="s">
        <v>2</v>
      </c>
    </row>
    <row r="4" spans="1:10" ht="19.5" customHeight="1">
      <c r="A4" s="67" t="s">
        <v>5</v>
      </c>
      <c r="B4" s="68" t="s">
        <v>5</v>
      </c>
      <c r="C4" s="68" t="s">
        <v>5</v>
      </c>
      <c r="D4" s="68" t="s">
        <v>5</v>
      </c>
      <c r="E4" s="10" t="s">
        <v>98</v>
      </c>
      <c r="F4" s="10" t="s">
        <v>177</v>
      </c>
      <c r="G4" s="10" t="s">
        <v>178</v>
      </c>
      <c r="H4" s="10" t="s">
        <v>179</v>
      </c>
      <c r="I4" s="10" t="s">
        <v>180</v>
      </c>
      <c r="J4" s="10" t="s">
        <v>181</v>
      </c>
    </row>
    <row r="5" spans="1:10" ht="19.5" customHeight="1">
      <c r="A5" s="9" t="s">
        <v>119</v>
      </c>
      <c r="B5" s="10" t="s">
        <v>119</v>
      </c>
      <c r="C5" s="10" t="s">
        <v>119</v>
      </c>
      <c r="D5" s="48" t="s">
        <v>120</v>
      </c>
      <c r="E5" s="10" t="s">
        <v>98</v>
      </c>
      <c r="F5" s="10" t="s">
        <v>177</v>
      </c>
      <c r="G5" s="10" t="s">
        <v>178</v>
      </c>
      <c r="H5" s="10" t="s">
        <v>179</v>
      </c>
      <c r="I5" s="10" t="s">
        <v>180</v>
      </c>
      <c r="J5" s="10" t="s">
        <v>181</v>
      </c>
    </row>
    <row r="6" spans="1:10" ht="19.5" customHeight="1">
      <c r="A6" s="9" t="s">
        <v>119</v>
      </c>
      <c r="B6" s="10" t="s">
        <v>119</v>
      </c>
      <c r="C6" s="10" t="s">
        <v>119</v>
      </c>
      <c r="D6" s="48" t="s">
        <v>120</v>
      </c>
      <c r="E6" s="10" t="s">
        <v>98</v>
      </c>
      <c r="F6" s="10" t="s">
        <v>177</v>
      </c>
      <c r="G6" s="10" t="s">
        <v>178</v>
      </c>
      <c r="H6" s="10" t="s">
        <v>179</v>
      </c>
      <c r="I6" s="10" t="s">
        <v>180</v>
      </c>
      <c r="J6" s="10" t="s">
        <v>181</v>
      </c>
    </row>
    <row r="7" spans="1:10" ht="19.5" customHeight="1">
      <c r="A7" s="9" t="s">
        <v>119</v>
      </c>
      <c r="B7" s="10" t="s">
        <v>119</v>
      </c>
      <c r="C7" s="10" t="s">
        <v>119</v>
      </c>
      <c r="D7" s="48" t="s">
        <v>120</v>
      </c>
      <c r="E7" s="10" t="s">
        <v>98</v>
      </c>
      <c r="F7" s="10" t="s">
        <v>177</v>
      </c>
      <c r="G7" s="10" t="s">
        <v>178</v>
      </c>
      <c r="H7" s="10" t="s">
        <v>179</v>
      </c>
      <c r="I7" s="10" t="s">
        <v>180</v>
      </c>
      <c r="J7" s="10" t="s">
        <v>181</v>
      </c>
    </row>
    <row r="8" spans="1:10" ht="19.5" customHeight="1">
      <c r="A8" s="66" t="s">
        <v>123</v>
      </c>
      <c r="B8" s="48" t="s">
        <v>124</v>
      </c>
      <c r="C8" s="48" t="s">
        <v>125</v>
      </c>
      <c r="D8" s="68" t="s">
        <v>9</v>
      </c>
      <c r="E8" s="10" t="s">
        <v>10</v>
      </c>
      <c r="F8" s="10" t="s">
        <v>11</v>
      </c>
      <c r="G8" s="10" t="s">
        <v>19</v>
      </c>
      <c r="H8" s="10" t="s">
        <v>23</v>
      </c>
      <c r="I8" s="10" t="s">
        <v>27</v>
      </c>
      <c r="J8" s="10" t="s">
        <v>31</v>
      </c>
    </row>
    <row r="9" spans="1:10" ht="19.5" customHeight="1">
      <c r="A9" s="66" t="s">
        <v>123</v>
      </c>
      <c r="B9" s="48" t="s">
        <v>124</v>
      </c>
      <c r="C9" s="48" t="s">
        <v>125</v>
      </c>
      <c r="D9" s="48" t="s">
        <v>126</v>
      </c>
      <c r="E9" s="49">
        <v>16049124.54</v>
      </c>
      <c r="F9" s="49">
        <v>13620643.55</v>
      </c>
      <c r="G9" s="49">
        <v>2428480.99</v>
      </c>
      <c r="H9" s="49">
        <v>0</v>
      </c>
      <c r="I9" s="49"/>
      <c r="J9" s="49">
        <v>0</v>
      </c>
    </row>
    <row r="10" spans="1:10" ht="19.5" customHeight="1">
      <c r="A10" s="56" t="s">
        <v>127</v>
      </c>
      <c r="B10" s="57" t="s">
        <v>127</v>
      </c>
      <c r="C10" s="57" t="s">
        <v>127</v>
      </c>
      <c r="D10" s="57" t="s">
        <v>128</v>
      </c>
      <c r="E10" s="49">
        <v>13154999.16</v>
      </c>
      <c r="F10" s="49">
        <v>10746518.17</v>
      </c>
      <c r="G10" s="49">
        <v>2408480.99</v>
      </c>
      <c r="H10" s="49">
        <v>0</v>
      </c>
      <c r="I10" s="49"/>
      <c r="J10" s="49">
        <v>0</v>
      </c>
    </row>
    <row r="11" spans="1:10" ht="19.5" customHeight="1">
      <c r="A11" s="56" t="s">
        <v>129</v>
      </c>
      <c r="B11" s="57" t="s">
        <v>129</v>
      </c>
      <c r="C11" s="57" t="s">
        <v>129</v>
      </c>
      <c r="D11" s="57" t="s">
        <v>130</v>
      </c>
      <c r="E11" s="49">
        <v>13149999.16</v>
      </c>
      <c r="F11" s="49">
        <v>10746518.17</v>
      </c>
      <c r="G11" s="49">
        <v>2403480.99</v>
      </c>
      <c r="H11" s="49">
        <v>0</v>
      </c>
      <c r="I11" s="49"/>
      <c r="J11" s="49">
        <v>0</v>
      </c>
    </row>
    <row r="12" spans="1:10" ht="19.5" customHeight="1">
      <c r="A12" s="56" t="s">
        <v>131</v>
      </c>
      <c r="B12" s="57" t="s">
        <v>131</v>
      </c>
      <c r="C12" s="57" t="s">
        <v>131</v>
      </c>
      <c r="D12" s="57" t="s">
        <v>132</v>
      </c>
      <c r="E12" s="49">
        <v>10746518.17</v>
      </c>
      <c r="F12" s="49">
        <v>10746518.17</v>
      </c>
      <c r="G12" s="49"/>
      <c r="H12" s="49">
        <v>0</v>
      </c>
      <c r="I12" s="49"/>
      <c r="J12" s="49">
        <v>0</v>
      </c>
    </row>
    <row r="13" spans="1:10" ht="19.5" customHeight="1">
      <c r="A13" s="56" t="s">
        <v>133</v>
      </c>
      <c r="B13" s="57" t="s">
        <v>133</v>
      </c>
      <c r="C13" s="57" t="s">
        <v>133</v>
      </c>
      <c r="D13" s="57" t="s">
        <v>134</v>
      </c>
      <c r="E13" s="49">
        <v>1575768.83</v>
      </c>
      <c r="F13" s="49"/>
      <c r="G13" s="49">
        <v>1575768.83</v>
      </c>
      <c r="H13" s="49">
        <v>0</v>
      </c>
      <c r="I13" s="49"/>
      <c r="J13" s="49">
        <v>0</v>
      </c>
    </row>
    <row r="14" spans="1:10" ht="19.5" customHeight="1">
      <c r="A14" s="56" t="s">
        <v>135</v>
      </c>
      <c r="B14" s="57" t="s">
        <v>135</v>
      </c>
      <c r="C14" s="57" t="s">
        <v>135</v>
      </c>
      <c r="D14" s="57" t="s">
        <v>136</v>
      </c>
      <c r="E14" s="49">
        <v>332712.16</v>
      </c>
      <c r="F14" s="49"/>
      <c r="G14" s="49">
        <v>332712.16</v>
      </c>
      <c r="H14" s="49">
        <v>0</v>
      </c>
      <c r="I14" s="49"/>
      <c r="J14" s="49">
        <v>0</v>
      </c>
    </row>
    <row r="15" spans="1:10" ht="19.5" customHeight="1">
      <c r="A15" s="56" t="s">
        <v>137</v>
      </c>
      <c r="B15" s="57" t="s">
        <v>137</v>
      </c>
      <c r="C15" s="57" t="s">
        <v>137</v>
      </c>
      <c r="D15" s="57" t="s">
        <v>138</v>
      </c>
      <c r="E15" s="49">
        <v>100000</v>
      </c>
      <c r="F15" s="49"/>
      <c r="G15" s="49">
        <v>100000</v>
      </c>
      <c r="H15" s="49">
        <v>0</v>
      </c>
      <c r="I15" s="49"/>
      <c r="J15" s="49">
        <v>0</v>
      </c>
    </row>
    <row r="16" spans="1:10" ht="19.5" customHeight="1">
      <c r="A16" s="56" t="s">
        <v>139</v>
      </c>
      <c r="B16" s="57" t="s">
        <v>139</v>
      </c>
      <c r="C16" s="57" t="s">
        <v>139</v>
      </c>
      <c r="D16" s="57" t="s">
        <v>140</v>
      </c>
      <c r="E16" s="49">
        <v>395000</v>
      </c>
      <c r="F16" s="49"/>
      <c r="G16" s="49">
        <v>395000</v>
      </c>
      <c r="H16" s="49">
        <v>0</v>
      </c>
      <c r="I16" s="49"/>
      <c r="J16" s="49">
        <v>0</v>
      </c>
    </row>
    <row r="17" spans="1:10" ht="19.5" customHeight="1">
      <c r="A17" s="56" t="s">
        <v>141</v>
      </c>
      <c r="B17" s="57" t="s">
        <v>141</v>
      </c>
      <c r="C17" s="57" t="s">
        <v>141</v>
      </c>
      <c r="D17" s="57" t="s">
        <v>142</v>
      </c>
      <c r="E17" s="49">
        <v>5000</v>
      </c>
      <c r="F17" s="49"/>
      <c r="G17" s="49">
        <v>5000</v>
      </c>
      <c r="H17" s="49">
        <v>0</v>
      </c>
      <c r="I17" s="49"/>
      <c r="J17" s="49">
        <v>0</v>
      </c>
    </row>
    <row r="18" spans="1:10" ht="19.5" customHeight="1">
      <c r="A18" s="56" t="s">
        <v>143</v>
      </c>
      <c r="B18" s="57" t="s">
        <v>143</v>
      </c>
      <c r="C18" s="57" t="s">
        <v>143</v>
      </c>
      <c r="D18" s="57" t="s">
        <v>144</v>
      </c>
      <c r="E18" s="49">
        <v>5000</v>
      </c>
      <c r="F18" s="49"/>
      <c r="G18" s="49">
        <v>5000</v>
      </c>
      <c r="H18" s="49">
        <v>0</v>
      </c>
      <c r="I18" s="49"/>
      <c r="J18" s="49">
        <v>0</v>
      </c>
    </row>
    <row r="19" spans="1:10" ht="19.5" customHeight="1">
      <c r="A19" s="56" t="s">
        <v>145</v>
      </c>
      <c r="B19" s="57" t="s">
        <v>145</v>
      </c>
      <c r="C19" s="57" t="s">
        <v>145</v>
      </c>
      <c r="D19" s="57" t="s">
        <v>146</v>
      </c>
      <c r="E19" s="49">
        <v>20000</v>
      </c>
      <c r="F19" s="49"/>
      <c r="G19" s="49">
        <v>20000</v>
      </c>
      <c r="H19" s="49">
        <v>0</v>
      </c>
      <c r="I19" s="49"/>
      <c r="J19" s="49">
        <v>0</v>
      </c>
    </row>
    <row r="20" spans="1:10" ht="19.5" customHeight="1">
      <c r="A20" s="56" t="s">
        <v>147</v>
      </c>
      <c r="B20" s="57" t="s">
        <v>147</v>
      </c>
      <c r="C20" s="57" t="s">
        <v>147</v>
      </c>
      <c r="D20" s="57" t="s">
        <v>148</v>
      </c>
      <c r="E20" s="49">
        <v>20000</v>
      </c>
      <c r="F20" s="49"/>
      <c r="G20" s="49">
        <v>20000</v>
      </c>
      <c r="H20" s="49">
        <v>0</v>
      </c>
      <c r="I20" s="49"/>
      <c r="J20" s="49">
        <v>0</v>
      </c>
    </row>
    <row r="21" spans="1:10" ht="19.5" customHeight="1">
      <c r="A21" s="56" t="s">
        <v>149</v>
      </c>
      <c r="B21" s="57" t="s">
        <v>149</v>
      </c>
      <c r="C21" s="57" t="s">
        <v>149</v>
      </c>
      <c r="D21" s="57" t="s">
        <v>150</v>
      </c>
      <c r="E21" s="49">
        <v>20000</v>
      </c>
      <c r="F21" s="49"/>
      <c r="G21" s="49">
        <v>20000</v>
      </c>
      <c r="H21" s="49">
        <v>0</v>
      </c>
      <c r="I21" s="49"/>
      <c r="J21" s="49">
        <v>0</v>
      </c>
    </row>
    <row r="22" spans="1:10" ht="19.5" customHeight="1">
      <c r="A22" s="56" t="s">
        <v>151</v>
      </c>
      <c r="B22" s="57" t="s">
        <v>151</v>
      </c>
      <c r="C22" s="57" t="s">
        <v>151</v>
      </c>
      <c r="D22" s="57" t="s">
        <v>152</v>
      </c>
      <c r="E22" s="49">
        <v>1405205.8</v>
      </c>
      <c r="F22" s="49">
        <v>1405205.8</v>
      </c>
      <c r="G22" s="49"/>
      <c r="H22" s="49">
        <v>0</v>
      </c>
      <c r="I22" s="49"/>
      <c r="J22" s="49">
        <v>0</v>
      </c>
    </row>
    <row r="23" spans="1:10" ht="19.5" customHeight="1">
      <c r="A23" s="56" t="s">
        <v>153</v>
      </c>
      <c r="B23" s="57" t="s">
        <v>153</v>
      </c>
      <c r="C23" s="57" t="s">
        <v>153</v>
      </c>
      <c r="D23" s="57" t="s">
        <v>154</v>
      </c>
      <c r="E23" s="49">
        <v>1405205.8</v>
      </c>
      <c r="F23" s="49">
        <v>1405205.8</v>
      </c>
      <c r="G23" s="49"/>
      <c r="H23" s="49">
        <v>0</v>
      </c>
      <c r="I23" s="49"/>
      <c r="J23" s="49">
        <v>0</v>
      </c>
    </row>
    <row r="24" spans="1:10" ht="19.5" customHeight="1">
      <c r="A24" s="56" t="s">
        <v>155</v>
      </c>
      <c r="B24" s="57" t="s">
        <v>155</v>
      </c>
      <c r="C24" s="57" t="s">
        <v>155</v>
      </c>
      <c r="D24" s="57" t="s">
        <v>156</v>
      </c>
      <c r="E24" s="49">
        <v>380499</v>
      </c>
      <c r="F24" s="49">
        <v>380499</v>
      </c>
      <c r="G24" s="49"/>
      <c r="H24" s="49">
        <v>0</v>
      </c>
      <c r="I24" s="49"/>
      <c r="J24" s="49">
        <v>0</v>
      </c>
    </row>
    <row r="25" spans="1:10" ht="19.5" customHeight="1">
      <c r="A25" s="56" t="s">
        <v>157</v>
      </c>
      <c r="B25" s="57" t="s">
        <v>157</v>
      </c>
      <c r="C25" s="57" t="s">
        <v>157</v>
      </c>
      <c r="D25" s="57" t="s">
        <v>158</v>
      </c>
      <c r="E25" s="49">
        <v>966533.28</v>
      </c>
      <c r="F25" s="49">
        <v>966533.28</v>
      </c>
      <c r="G25" s="49"/>
      <c r="H25" s="49">
        <v>0</v>
      </c>
      <c r="I25" s="49"/>
      <c r="J25" s="49">
        <v>0</v>
      </c>
    </row>
    <row r="26" spans="1:10" ht="19.5" customHeight="1">
      <c r="A26" s="56" t="s">
        <v>159</v>
      </c>
      <c r="B26" s="57" t="s">
        <v>159</v>
      </c>
      <c r="C26" s="57" t="s">
        <v>159</v>
      </c>
      <c r="D26" s="57" t="s">
        <v>160</v>
      </c>
      <c r="E26" s="49">
        <v>58173.52</v>
      </c>
      <c r="F26" s="49">
        <v>58173.52</v>
      </c>
      <c r="G26" s="49"/>
      <c r="H26" s="49">
        <v>0</v>
      </c>
      <c r="I26" s="49"/>
      <c r="J26" s="49">
        <v>0</v>
      </c>
    </row>
    <row r="27" spans="1:10" ht="19.5" customHeight="1">
      <c r="A27" s="56" t="s">
        <v>161</v>
      </c>
      <c r="B27" s="57" t="s">
        <v>161</v>
      </c>
      <c r="C27" s="57" t="s">
        <v>161</v>
      </c>
      <c r="D27" s="57" t="s">
        <v>162</v>
      </c>
      <c r="E27" s="49">
        <v>773891.58</v>
      </c>
      <c r="F27" s="49">
        <v>773891.58</v>
      </c>
      <c r="G27" s="49"/>
      <c r="H27" s="49">
        <v>0</v>
      </c>
      <c r="I27" s="49"/>
      <c r="J27" s="49">
        <v>0</v>
      </c>
    </row>
    <row r="28" spans="1:10" ht="19.5" customHeight="1">
      <c r="A28" s="56" t="s">
        <v>163</v>
      </c>
      <c r="B28" s="57" t="s">
        <v>163</v>
      </c>
      <c r="C28" s="57" t="s">
        <v>163</v>
      </c>
      <c r="D28" s="57" t="s">
        <v>164</v>
      </c>
      <c r="E28" s="49">
        <v>773891.58</v>
      </c>
      <c r="F28" s="49">
        <v>773891.58</v>
      </c>
      <c r="G28" s="49"/>
      <c r="H28" s="49">
        <v>0</v>
      </c>
      <c r="I28" s="49"/>
      <c r="J28" s="49">
        <v>0</v>
      </c>
    </row>
    <row r="29" spans="1:10" ht="19.5" customHeight="1">
      <c r="A29" s="56" t="s">
        <v>165</v>
      </c>
      <c r="B29" s="57" t="s">
        <v>165</v>
      </c>
      <c r="C29" s="57" t="s">
        <v>165</v>
      </c>
      <c r="D29" s="57" t="s">
        <v>166</v>
      </c>
      <c r="E29" s="49">
        <v>544661.16</v>
      </c>
      <c r="F29" s="49">
        <v>544661.16</v>
      </c>
      <c r="G29" s="49"/>
      <c r="H29" s="49">
        <v>0</v>
      </c>
      <c r="I29" s="49"/>
      <c r="J29" s="49">
        <v>0</v>
      </c>
    </row>
    <row r="30" spans="1:10" ht="19.5" customHeight="1">
      <c r="A30" s="56" t="s">
        <v>167</v>
      </c>
      <c r="B30" s="57" t="s">
        <v>167</v>
      </c>
      <c r="C30" s="57" t="s">
        <v>167</v>
      </c>
      <c r="D30" s="57" t="s">
        <v>168</v>
      </c>
      <c r="E30" s="49">
        <v>229230.42</v>
      </c>
      <c r="F30" s="49">
        <v>229230.42</v>
      </c>
      <c r="G30" s="49"/>
      <c r="H30" s="49">
        <v>0</v>
      </c>
      <c r="I30" s="49"/>
      <c r="J30" s="49">
        <v>0</v>
      </c>
    </row>
    <row r="31" spans="1:10" ht="19.5" customHeight="1">
      <c r="A31" s="56" t="s">
        <v>169</v>
      </c>
      <c r="B31" s="57" t="s">
        <v>169</v>
      </c>
      <c r="C31" s="57" t="s">
        <v>169</v>
      </c>
      <c r="D31" s="57" t="s">
        <v>170</v>
      </c>
      <c r="E31" s="49">
        <v>695028</v>
      </c>
      <c r="F31" s="49">
        <v>695028</v>
      </c>
      <c r="G31" s="49"/>
      <c r="H31" s="49">
        <v>0</v>
      </c>
      <c r="I31" s="49"/>
      <c r="J31" s="49">
        <v>0</v>
      </c>
    </row>
    <row r="32" spans="1:10" ht="19.5" customHeight="1">
      <c r="A32" s="56" t="s">
        <v>171</v>
      </c>
      <c r="B32" s="57" t="s">
        <v>171</v>
      </c>
      <c r="C32" s="57" t="s">
        <v>171</v>
      </c>
      <c r="D32" s="57" t="s">
        <v>172</v>
      </c>
      <c r="E32" s="49">
        <v>695028</v>
      </c>
      <c r="F32" s="49">
        <v>695028</v>
      </c>
      <c r="G32" s="49"/>
      <c r="H32" s="49">
        <v>0</v>
      </c>
      <c r="I32" s="49"/>
      <c r="J32" s="49">
        <v>0</v>
      </c>
    </row>
    <row r="33" spans="1:10" ht="19.5" customHeight="1">
      <c r="A33" s="56" t="s">
        <v>173</v>
      </c>
      <c r="B33" s="57" t="s">
        <v>173</v>
      </c>
      <c r="C33" s="57" t="s">
        <v>173</v>
      </c>
      <c r="D33" s="57" t="s">
        <v>174</v>
      </c>
      <c r="E33" s="49">
        <v>695028</v>
      </c>
      <c r="F33" s="49">
        <v>695028</v>
      </c>
      <c r="G33" s="49"/>
      <c r="H33" s="49">
        <v>0</v>
      </c>
      <c r="I33" s="49"/>
      <c r="J33" s="49">
        <v>0</v>
      </c>
    </row>
    <row r="34" spans="1:10" ht="19.5" customHeight="1">
      <c r="A34" s="62" t="s">
        <v>182</v>
      </c>
      <c r="B34" s="63" t="s">
        <v>182</v>
      </c>
      <c r="C34" s="63" t="s">
        <v>182</v>
      </c>
      <c r="D34" s="63" t="s">
        <v>182</v>
      </c>
      <c r="E34" s="63" t="s">
        <v>182</v>
      </c>
      <c r="F34" s="63" t="s">
        <v>182</v>
      </c>
      <c r="G34" s="63" t="s">
        <v>182</v>
      </c>
      <c r="H34" s="63" t="s">
        <v>182</v>
      </c>
      <c r="I34" s="63" t="s">
        <v>182</v>
      </c>
      <c r="J34" s="63" t="s">
        <v>182</v>
      </c>
    </row>
    <row r="35" spans="1:10" ht="409.5" customHeight="1" hidden="1">
      <c r="A35" s="58"/>
      <c r="B35" s="59"/>
      <c r="C35" s="59"/>
      <c r="D35" s="59"/>
      <c r="E35" s="60"/>
      <c r="F35" s="59"/>
      <c r="G35" s="59"/>
      <c r="H35" s="59"/>
      <c r="I35" s="59"/>
      <c r="J35" s="59"/>
    </row>
    <row r="36" spans="1:10" ht="409.5" customHeight="1" hidden="1">
      <c r="A36" s="58"/>
      <c r="B36" s="59"/>
      <c r="C36" s="59"/>
      <c r="D36" s="59"/>
      <c r="E36" s="64"/>
      <c r="F36" s="59"/>
      <c r="G36" s="59"/>
      <c r="H36" s="59"/>
      <c r="I36" s="59"/>
      <c r="J36" s="59"/>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9">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0"/>
      <c r="B1" s="2"/>
      <c r="C1" s="2"/>
      <c r="D1" s="2"/>
      <c r="E1" s="3" t="s">
        <v>183</v>
      </c>
      <c r="F1" s="2"/>
      <c r="G1" s="2"/>
      <c r="H1" s="2"/>
      <c r="I1" s="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46"/>
      <c r="B6" s="32"/>
      <c r="C6" s="32"/>
      <c r="D6" s="32"/>
      <c r="E6" s="32"/>
      <c r="F6" s="32"/>
      <c r="G6" s="32"/>
      <c r="H6" s="32"/>
      <c r="I6" s="61"/>
    </row>
    <row r="7" spans="1:9" ht="15" customHeight="1">
      <c r="A7" s="4" t="s">
        <v>1</v>
      </c>
      <c r="B7" s="5"/>
      <c r="C7" s="5"/>
      <c r="D7" s="5"/>
      <c r="E7" s="6"/>
      <c r="F7" s="5"/>
      <c r="G7" s="5"/>
      <c r="H7" s="5"/>
      <c r="I7" s="27" t="s">
        <v>2</v>
      </c>
    </row>
    <row r="8" spans="1:9" ht="19.5" customHeight="1">
      <c r="A8" s="7" t="s">
        <v>184</v>
      </c>
      <c r="B8" s="8" t="s">
        <v>184</v>
      </c>
      <c r="C8" s="8" t="s">
        <v>184</v>
      </c>
      <c r="D8" s="8" t="s">
        <v>185</v>
      </c>
      <c r="E8" s="8" t="s">
        <v>185</v>
      </c>
      <c r="F8" s="8" t="s">
        <v>185</v>
      </c>
      <c r="G8" s="8" t="s">
        <v>185</v>
      </c>
      <c r="H8" s="8" t="s">
        <v>185</v>
      </c>
      <c r="I8" s="8" t="s">
        <v>185</v>
      </c>
    </row>
    <row r="9" spans="1:9" ht="19.5" customHeight="1">
      <c r="A9" s="9" t="s">
        <v>186</v>
      </c>
      <c r="B9" s="10" t="s">
        <v>6</v>
      </c>
      <c r="C9" s="10" t="s">
        <v>187</v>
      </c>
      <c r="D9" s="10" t="s">
        <v>188</v>
      </c>
      <c r="E9" s="10" t="s">
        <v>6</v>
      </c>
      <c r="F9" s="8" t="s">
        <v>126</v>
      </c>
      <c r="G9" s="10" t="s">
        <v>189</v>
      </c>
      <c r="H9" s="10" t="s">
        <v>190</v>
      </c>
      <c r="I9" s="10" t="s">
        <v>191</v>
      </c>
    </row>
    <row r="10" spans="1:9" ht="19.5" customHeight="1">
      <c r="A10" s="9" t="s">
        <v>186</v>
      </c>
      <c r="B10" s="10" t="s">
        <v>6</v>
      </c>
      <c r="C10" s="10" t="s">
        <v>187</v>
      </c>
      <c r="D10" s="10" t="s">
        <v>188</v>
      </c>
      <c r="E10" s="10" t="s">
        <v>6</v>
      </c>
      <c r="F10" s="8" t="s">
        <v>126</v>
      </c>
      <c r="G10" s="10" t="s">
        <v>189</v>
      </c>
      <c r="H10" s="10" t="s">
        <v>190</v>
      </c>
      <c r="I10" s="10" t="s">
        <v>191</v>
      </c>
    </row>
    <row r="11" spans="1:9" ht="19.5" customHeight="1">
      <c r="A11" s="7" t="s">
        <v>192</v>
      </c>
      <c r="B11" s="8"/>
      <c r="C11" s="8" t="s">
        <v>10</v>
      </c>
      <c r="D11" s="8" t="s">
        <v>192</v>
      </c>
      <c r="E11" s="8"/>
      <c r="F11" s="8" t="s">
        <v>11</v>
      </c>
      <c r="G11" s="8" t="s">
        <v>19</v>
      </c>
      <c r="H11" s="8" t="s">
        <v>23</v>
      </c>
      <c r="I11" s="8" t="s">
        <v>27</v>
      </c>
    </row>
    <row r="12" spans="1:9" ht="19.5" customHeight="1">
      <c r="A12" s="35" t="s">
        <v>193</v>
      </c>
      <c r="B12" s="8" t="s">
        <v>10</v>
      </c>
      <c r="C12" s="49">
        <v>16195191.55</v>
      </c>
      <c r="D12" s="57" t="s">
        <v>13</v>
      </c>
      <c r="E12" s="8" t="s">
        <v>21</v>
      </c>
      <c r="F12" s="49">
        <v>13154999.16</v>
      </c>
      <c r="G12" s="49">
        <v>13154999.16</v>
      </c>
      <c r="H12" s="49"/>
      <c r="I12" s="49"/>
    </row>
    <row r="13" spans="1:9" ht="19.5" customHeight="1">
      <c r="A13" s="35" t="s">
        <v>194</v>
      </c>
      <c r="B13" s="8" t="s">
        <v>11</v>
      </c>
      <c r="C13" s="49"/>
      <c r="D13" s="57" t="s">
        <v>16</v>
      </c>
      <c r="E13" s="8" t="s">
        <v>25</v>
      </c>
      <c r="F13" s="49"/>
      <c r="G13" s="49"/>
      <c r="H13" s="49"/>
      <c r="I13" s="49"/>
    </row>
    <row r="14" spans="1:9" ht="19.5" customHeight="1">
      <c r="A14" s="35" t="s">
        <v>195</v>
      </c>
      <c r="B14" s="8" t="s">
        <v>19</v>
      </c>
      <c r="C14" s="49"/>
      <c r="D14" s="57" t="s">
        <v>20</v>
      </c>
      <c r="E14" s="8" t="s">
        <v>29</v>
      </c>
      <c r="F14" s="49"/>
      <c r="G14" s="49"/>
      <c r="H14" s="49"/>
      <c r="I14" s="49"/>
    </row>
    <row r="15" spans="1:9" ht="19.5" customHeight="1">
      <c r="A15" s="35"/>
      <c r="B15" s="8" t="s">
        <v>23</v>
      </c>
      <c r="C15" s="65"/>
      <c r="D15" s="57" t="s">
        <v>24</v>
      </c>
      <c r="E15" s="8" t="s">
        <v>33</v>
      </c>
      <c r="F15" s="49">
        <v>20000</v>
      </c>
      <c r="G15" s="49">
        <v>20000</v>
      </c>
      <c r="H15" s="49"/>
      <c r="I15" s="49"/>
    </row>
    <row r="16" spans="1:9" ht="19.5" customHeight="1">
      <c r="A16" s="35"/>
      <c r="B16" s="8" t="s">
        <v>27</v>
      </c>
      <c r="C16" s="65"/>
      <c r="D16" s="57" t="s">
        <v>28</v>
      </c>
      <c r="E16" s="8" t="s">
        <v>37</v>
      </c>
      <c r="F16" s="49"/>
      <c r="G16" s="49"/>
      <c r="H16" s="49"/>
      <c r="I16" s="49"/>
    </row>
    <row r="17" spans="1:9" ht="19.5" customHeight="1">
      <c r="A17" s="35"/>
      <c r="B17" s="8" t="s">
        <v>31</v>
      </c>
      <c r="C17" s="65"/>
      <c r="D17" s="57" t="s">
        <v>32</v>
      </c>
      <c r="E17" s="8" t="s">
        <v>41</v>
      </c>
      <c r="F17" s="49"/>
      <c r="G17" s="49"/>
      <c r="H17" s="49"/>
      <c r="I17" s="49"/>
    </row>
    <row r="18" spans="1:9" ht="19.5" customHeight="1">
      <c r="A18" s="35"/>
      <c r="B18" s="8" t="s">
        <v>35</v>
      </c>
      <c r="C18" s="65"/>
      <c r="D18" s="57" t="s">
        <v>36</v>
      </c>
      <c r="E18" s="8" t="s">
        <v>44</v>
      </c>
      <c r="F18" s="49"/>
      <c r="G18" s="49"/>
      <c r="H18" s="49"/>
      <c r="I18" s="49"/>
    </row>
    <row r="19" spans="1:9" ht="19.5" customHeight="1">
      <c r="A19" s="35"/>
      <c r="B19" s="8" t="s">
        <v>39</v>
      </c>
      <c r="C19" s="65"/>
      <c r="D19" s="57" t="s">
        <v>40</v>
      </c>
      <c r="E19" s="8" t="s">
        <v>47</v>
      </c>
      <c r="F19" s="49">
        <v>1405205.8</v>
      </c>
      <c r="G19" s="49">
        <v>1405205.8</v>
      </c>
      <c r="H19" s="49"/>
      <c r="I19" s="49"/>
    </row>
    <row r="20" spans="1:9" ht="19.5" customHeight="1">
      <c r="A20" s="35"/>
      <c r="B20" s="8" t="s">
        <v>42</v>
      </c>
      <c r="C20" s="65"/>
      <c r="D20" s="57" t="s">
        <v>43</v>
      </c>
      <c r="E20" s="8" t="s">
        <v>50</v>
      </c>
      <c r="F20" s="49">
        <v>773891.58</v>
      </c>
      <c r="G20" s="49">
        <v>773891.58</v>
      </c>
      <c r="H20" s="49"/>
      <c r="I20" s="49"/>
    </row>
    <row r="21" spans="1:9" ht="19.5" customHeight="1">
      <c r="A21" s="35"/>
      <c r="B21" s="8" t="s">
        <v>45</v>
      </c>
      <c r="C21" s="65"/>
      <c r="D21" s="57" t="s">
        <v>46</v>
      </c>
      <c r="E21" s="8" t="s">
        <v>53</v>
      </c>
      <c r="F21" s="49"/>
      <c r="G21" s="49"/>
      <c r="H21" s="49"/>
      <c r="I21" s="49"/>
    </row>
    <row r="22" spans="1:9" ht="19.5" customHeight="1">
      <c r="A22" s="35"/>
      <c r="B22" s="8" t="s">
        <v>48</v>
      </c>
      <c r="C22" s="65"/>
      <c r="D22" s="57" t="s">
        <v>49</v>
      </c>
      <c r="E22" s="8" t="s">
        <v>56</v>
      </c>
      <c r="F22" s="49"/>
      <c r="G22" s="49"/>
      <c r="H22" s="49"/>
      <c r="I22" s="49"/>
    </row>
    <row r="23" spans="1:9" ht="19.5" customHeight="1">
      <c r="A23" s="35"/>
      <c r="B23" s="8" t="s">
        <v>51</v>
      </c>
      <c r="C23" s="65"/>
      <c r="D23" s="57" t="s">
        <v>52</v>
      </c>
      <c r="E23" s="8" t="s">
        <v>59</v>
      </c>
      <c r="F23" s="49"/>
      <c r="G23" s="49"/>
      <c r="H23" s="49"/>
      <c r="I23" s="49"/>
    </row>
    <row r="24" spans="1:9" ht="19.5" customHeight="1">
      <c r="A24" s="35"/>
      <c r="B24" s="8" t="s">
        <v>54</v>
      </c>
      <c r="C24" s="65"/>
      <c r="D24" s="57" t="s">
        <v>55</v>
      </c>
      <c r="E24" s="8" t="s">
        <v>62</v>
      </c>
      <c r="F24" s="49"/>
      <c r="G24" s="49"/>
      <c r="H24" s="49"/>
      <c r="I24" s="49"/>
    </row>
    <row r="25" spans="1:9" ht="19.5" customHeight="1">
      <c r="A25" s="35"/>
      <c r="B25" s="8" t="s">
        <v>57</v>
      </c>
      <c r="C25" s="65"/>
      <c r="D25" s="57" t="s">
        <v>58</v>
      </c>
      <c r="E25" s="8" t="s">
        <v>65</v>
      </c>
      <c r="F25" s="49"/>
      <c r="G25" s="49"/>
      <c r="H25" s="49"/>
      <c r="I25" s="49"/>
    </row>
    <row r="26" spans="1:9" ht="19.5" customHeight="1">
      <c r="A26" s="35"/>
      <c r="B26" s="8" t="s">
        <v>60</v>
      </c>
      <c r="C26" s="65"/>
      <c r="D26" s="57" t="s">
        <v>61</v>
      </c>
      <c r="E26" s="8" t="s">
        <v>68</v>
      </c>
      <c r="F26" s="49"/>
      <c r="G26" s="49"/>
      <c r="H26" s="49"/>
      <c r="I26" s="49"/>
    </row>
    <row r="27" spans="1:9" ht="19.5" customHeight="1">
      <c r="A27" s="35"/>
      <c r="B27" s="8" t="s">
        <v>63</v>
      </c>
      <c r="C27" s="65"/>
      <c r="D27" s="57" t="s">
        <v>64</v>
      </c>
      <c r="E27" s="8" t="s">
        <v>71</v>
      </c>
      <c r="F27" s="49"/>
      <c r="G27" s="49"/>
      <c r="H27" s="49"/>
      <c r="I27" s="49"/>
    </row>
    <row r="28" spans="1:9" ht="19.5" customHeight="1">
      <c r="A28" s="35"/>
      <c r="B28" s="8" t="s">
        <v>66</v>
      </c>
      <c r="C28" s="65"/>
      <c r="D28" s="57" t="s">
        <v>67</v>
      </c>
      <c r="E28" s="8" t="s">
        <v>74</v>
      </c>
      <c r="F28" s="49"/>
      <c r="G28" s="49"/>
      <c r="H28" s="49"/>
      <c r="I28" s="49"/>
    </row>
    <row r="29" spans="1:9" ht="19.5" customHeight="1">
      <c r="A29" s="35"/>
      <c r="B29" s="8" t="s">
        <v>69</v>
      </c>
      <c r="C29" s="65"/>
      <c r="D29" s="57" t="s">
        <v>70</v>
      </c>
      <c r="E29" s="8" t="s">
        <v>77</v>
      </c>
      <c r="F29" s="49"/>
      <c r="G29" s="49"/>
      <c r="H29" s="49"/>
      <c r="I29" s="49"/>
    </row>
    <row r="30" spans="1:9" ht="19.5" customHeight="1">
      <c r="A30" s="35"/>
      <c r="B30" s="8" t="s">
        <v>72</v>
      </c>
      <c r="C30" s="65"/>
      <c r="D30" s="57" t="s">
        <v>73</v>
      </c>
      <c r="E30" s="8" t="s">
        <v>80</v>
      </c>
      <c r="F30" s="49">
        <v>695028</v>
      </c>
      <c r="G30" s="49">
        <v>695028</v>
      </c>
      <c r="H30" s="49"/>
      <c r="I30" s="49"/>
    </row>
    <row r="31" spans="1:9" ht="19.5" customHeight="1">
      <c r="A31" s="35"/>
      <c r="B31" s="8" t="s">
        <v>75</v>
      </c>
      <c r="C31" s="65"/>
      <c r="D31" s="57" t="s">
        <v>76</v>
      </c>
      <c r="E31" s="8" t="s">
        <v>83</v>
      </c>
      <c r="F31" s="49"/>
      <c r="G31" s="49"/>
      <c r="H31" s="49"/>
      <c r="I31" s="49"/>
    </row>
    <row r="32" spans="1:9" ht="19.5" customHeight="1">
      <c r="A32" s="35"/>
      <c r="B32" s="8" t="s">
        <v>78</v>
      </c>
      <c r="C32" s="65"/>
      <c r="D32" s="14" t="s">
        <v>79</v>
      </c>
      <c r="E32" s="8" t="s">
        <v>86</v>
      </c>
      <c r="F32" s="49"/>
      <c r="G32" s="49"/>
      <c r="H32" s="49"/>
      <c r="I32" s="49"/>
    </row>
    <row r="33" spans="1:9" ht="19.5" customHeight="1">
      <c r="A33" s="35"/>
      <c r="B33" s="8" t="s">
        <v>81</v>
      </c>
      <c r="C33" s="65"/>
      <c r="D33" s="57" t="s">
        <v>82</v>
      </c>
      <c r="E33" s="8" t="s">
        <v>89</v>
      </c>
      <c r="F33" s="49"/>
      <c r="G33" s="49"/>
      <c r="H33" s="49"/>
      <c r="I33" s="49"/>
    </row>
    <row r="34" spans="1:9" ht="19.5" customHeight="1">
      <c r="A34" s="35"/>
      <c r="B34" s="8" t="s">
        <v>84</v>
      </c>
      <c r="C34" s="65"/>
      <c r="D34" s="57" t="s">
        <v>85</v>
      </c>
      <c r="E34" s="8" t="s">
        <v>92</v>
      </c>
      <c r="F34" s="49"/>
      <c r="G34" s="49"/>
      <c r="H34" s="49"/>
      <c r="I34" s="49"/>
    </row>
    <row r="35" spans="1:9" ht="19.5" customHeight="1">
      <c r="A35" s="35"/>
      <c r="B35" s="8" t="s">
        <v>87</v>
      </c>
      <c r="C35" s="65"/>
      <c r="D35" s="57" t="s">
        <v>88</v>
      </c>
      <c r="E35" s="8" t="s">
        <v>95</v>
      </c>
      <c r="F35" s="49"/>
      <c r="G35" s="49"/>
      <c r="H35" s="49"/>
      <c r="I35" s="49"/>
    </row>
    <row r="36" spans="1:9" ht="19.5" customHeight="1">
      <c r="A36" s="35"/>
      <c r="B36" s="8" t="s">
        <v>90</v>
      </c>
      <c r="C36" s="65"/>
      <c r="D36" s="14" t="s">
        <v>91</v>
      </c>
      <c r="E36" s="8" t="s">
        <v>99</v>
      </c>
      <c r="F36" s="49"/>
      <c r="G36" s="49"/>
      <c r="H36" s="49"/>
      <c r="I36" s="49"/>
    </row>
    <row r="37" spans="1:9" ht="19.5" customHeight="1">
      <c r="A37" s="35"/>
      <c r="B37" s="8" t="s">
        <v>93</v>
      </c>
      <c r="C37" s="65"/>
      <c r="D37" s="14" t="s">
        <v>94</v>
      </c>
      <c r="E37" s="8" t="s">
        <v>103</v>
      </c>
      <c r="F37" s="49"/>
      <c r="G37" s="49"/>
      <c r="H37" s="49"/>
      <c r="I37" s="49"/>
    </row>
    <row r="38" spans="1:9" ht="19.5" customHeight="1">
      <c r="A38" s="7" t="s">
        <v>96</v>
      </c>
      <c r="B38" s="8" t="s">
        <v>97</v>
      </c>
      <c r="C38" s="49">
        <v>16195191.55</v>
      </c>
      <c r="D38" s="8" t="s">
        <v>98</v>
      </c>
      <c r="E38" s="8" t="s">
        <v>107</v>
      </c>
      <c r="F38" s="49">
        <v>16049124.54</v>
      </c>
      <c r="G38" s="49">
        <v>16049124.54</v>
      </c>
      <c r="H38" s="49"/>
      <c r="I38" s="49"/>
    </row>
    <row r="39" spans="1:9" ht="19.5" customHeight="1">
      <c r="A39" s="35" t="s">
        <v>196</v>
      </c>
      <c r="B39" s="8" t="s">
        <v>101</v>
      </c>
      <c r="C39" s="49">
        <v>421220.83</v>
      </c>
      <c r="D39" s="14" t="s">
        <v>197</v>
      </c>
      <c r="E39" s="8" t="s">
        <v>110</v>
      </c>
      <c r="F39" s="49">
        <v>567287.84</v>
      </c>
      <c r="G39" s="49">
        <v>567287.84</v>
      </c>
      <c r="H39" s="49"/>
      <c r="I39" s="49"/>
    </row>
    <row r="40" spans="1:9" ht="19.5" customHeight="1">
      <c r="A40" s="35" t="s">
        <v>193</v>
      </c>
      <c r="B40" s="8" t="s">
        <v>105</v>
      </c>
      <c r="C40" s="49">
        <v>421220.83</v>
      </c>
      <c r="D40" s="14"/>
      <c r="E40" s="8" t="s">
        <v>198</v>
      </c>
      <c r="F40" s="65"/>
      <c r="G40" s="65"/>
      <c r="H40" s="65"/>
      <c r="I40" s="65"/>
    </row>
    <row r="41" spans="1:9" ht="19.5" customHeight="1">
      <c r="A41" s="35" t="s">
        <v>194</v>
      </c>
      <c r="B41" s="8" t="s">
        <v>109</v>
      </c>
      <c r="C41" s="49"/>
      <c r="D41" s="8"/>
      <c r="E41" s="8" t="s">
        <v>199</v>
      </c>
      <c r="F41" s="65"/>
      <c r="G41" s="65"/>
      <c r="H41" s="65"/>
      <c r="I41" s="65"/>
    </row>
    <row r="42" spans="1:9" ht="19.5" customHeight="1">
      <c r="A42" s="35" t="s">
        <v>195</v>
      </c>
      <c r="B42" s="8" t="s">
        <v>14</v>
      </c>
      <c r="C42" s="49"/>
      <c r="D42" s="14"/>
      <c r="E42" s="8" t="s">
        <v>200</v>
      </c>
      <c r="F42" s="65"/>
      <c r="G42" s="65"/>
      <c r="H42" s="65"/>
      <c r="I42" s="65"/>
    </row>
    <row r="43" spans="1:9" ht="19.5" customHeight="1">
      <c r="A43" s="7" t="s">
        <v>108</v>
      </c>
      <c r="B43" s="8" t="s">
        <v>17</v>
      </c>
      <c r="C43" s="49">
        <v>16616412.38</v>
      </c>
      <c r="D43" s="8" t="s">
        <v>108</v>
      </c>
      <c r="E43" s="8" t="s">
        <v>201</v>
      </c>
      <c r="F43" s="49">
        <v>16616412.38</v>
      </c>
      <c r="G43" s="49">
        <v>16616412.38</v>
      </c>
      <c r="H43" s="49"/>
      <c r="I43" s="49"/>
    </row>
    <row r="44" spans="1:9" ht="19.5" customHeight="1">
      <c r="A44" s="35" t="s">
        <v>202</v>
      </c>
      <c r="B44" s="14" t="s">
        <v>202</v>
      </c>
      <c r="C44" s="14" t="s">
        <v>202</v>
      </c>
      <c r="D44" s="14" t="s">
        <v>202</v>
      </c>
      <c r="E44" s="14" t="s">
        <v>202</v>
      </c>
      <c r="F44" s="14" t="s">
        <v>202</v>
      </c>
      <c r="G44" s="14" t="s">
        <v>202</v>
      </c>
      <c r="H44" s="14" t="s">
        <v>202</v>
      </c>
      <c r="I44" s="14" t="s">
        <v>202</v>
      </c>
    </row>
    <row r="45" spans="1:9" ht="409.5" customHeight="1" hidden="1">
      <c r="A45" s="39"/>
      <c r="B45" s="40"/>
      <c r="C45" s="40"/>
      <c r="D45" s="40"/>
      <c r="E45" s="26"/>
      <c r="F45" s="40"/>
      <c r="G45" s="40"/>
      <c r="H45" s="40"/>
      <c r="I45" s="40"/>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B10">
      <selection activeCell="I19" sqref="I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203</v>
      </c>
      <c r="J1" s="2"/>
      <c r="K1" s="2"/>
      <c r="L1" s="2"/>
      <c r="M1" s="2"/>
      <c r="N1" s="2"/>
      <c r="O1" s="2"/>
      <c r="P1" s="2"/>
      <c r="Q1" s="2"/>
    </row>
    <row r="2" spans="1:17" ht="409.5" customHeight="1" hidden="1">
      <c r="A2" s="46"/>
      <c r="B2" s="32"/>
      <c r="C2" s="32"/>
      <c r="D2" s="32"/>
      <c r="E2" s="32"/>
      <c r="F2" s="32"/>
      <c r="G2" s="32"/>
      <c r="H2" s="32"/>
      <c r="I2" s="32"/>
      <c r="J2" s="32"/>
      <c r="K2" s="32"/>
      <c r="L2" s="32"/>
      <c r="M2" s="32"/>
      <c r="N2" s="32"/>
      <c r="O2" s="32"/>
      <c r="P2" s="32"/>
      <c r="Q2" s="61"/>
    </row>
    <row r="3" spans="1:17" ht="15" customHeight="1">
      <c r="A3" s="4" t="s">
        <v>1</v>
      </c>
      <c r="B3" s="5"/>
      <c r="C3" s="5"/>
      <c r="D3" s="5"/>
      <c r="E3" s="5"/>
      <c r="F3" s="5"/>
      <c r="G3" s="5"/>
      <c r="H3" s="5"/>
      <c r="I3" s="6"/>
      <c r="J3" s="5"/>
      <c r="K3" s="5"/>
      <c r="L3" s="5"/>
      <c r="M3" s="5"/>
      <c r="N3" s="5"/>
      <c r="O3" s="5"/>
      <c r="P3" s="5"/>
      <c r="Q3" s="27" t="s">
        <v>2</v>
      </c>
    </row>
    <row r="4" spans="1:17" ht="19.5" customHeight="1">
      <c r="A4" s="54" t="s">
        <v>5</v>
      </c>
      <c r="B4" s="55" t="s">
        <v>5</v>
      </c>
      <c r="C4" s="55" t="s">
        <v>5</v>
      </c>
      <c r="D4" s="55" t="s">
        <v>5</v>
      </c>
      <c r="E4" s="10" t="s">
        <v>204</v>
      </c>
      <c r="F4" s="10" t="s">
        <v>204</v>
      </c>
      <c r="G4" s="10" t="s">
        <v>204</v>
      </c>
      <c r="H4" s="10" t="s">
        <v>205</v>
      </c>
      <c r="I4" s="10" t="s">
        <v>205</v>
      </c>
      <c r="J4" s="10" t="s">
        <v>205</v>
      </c>
      <c r="K4" s="10" t="s">
        <v>206</v>
      </c>
      <c r="L4" s="10" t="s">
        <v>206</v>
      </c>
      <c r="M4" s="10" t="s">
        <v>206</v>
      </c>
      <c r="N4" s="10" t="s">
        <v>106</v>
      </c>
      <c r="O4" s="10" t="s">
        <v>106</v>
      </c>
      <c r="P4" s="10" t="s">
        <v>106</v>
      </c>
      <c r="Q4" s="10" t="s">
        <v>106</v>
      </c>
    </row>
    <row r="5" spans="1:17" ht="19.5" customHeight="1">
      <c r="A5" s="9" t="s">
        <v>119</v>
      </c>
      <c r="B5" s="10" t="s">
        <v>119</v>
      </c>
      <c r="C5" s="10" t="s">
        <v>119</v>
      </c>
      <c r="D5" s="10" t="s">
        <v>120</v>
      </c>
      <c r="E5" s="10" t="s">
        <v>126</v>
      </c>
      <c r="F5" s="10" t="s">
        <v>207</v>
      </c>
      <c r="G5" s="10" t="s">
        <v>208</v>
      </c>
      <c r="H5" s="10" t="s">
        <v>126</v>
      </c>
      <c r="I5" s="10" t="s">
        <v>177</v>
      </c>
      <c r="J5" s="10" t="s">
        <v>178</v>
      </c>
      <c r="K5" s="10" t="s">
        <v>126</v>
      </c>
      <c r="L5" s="10" t="s">
        <v>177</v>
      </c>
      <c r="M5" s="10" t="s">
        <v>178</v>
      </c>
      <c r="N5" s="10" t="s">
        <v>126</v>
      </c>
      <c r="O5" s="10" t="s">
        <v>207</v>
      </c>
      <c r="P5" s="10" t="s">
        <v>208</v>
      </c>
      <c r="Q5" s="10" t="s">
        <v>208</v>
      </c>
    </row>
    <row r="6" spans="1:17" ht="19.5" customHeight="1">
      <c r="A6" s="9" t="s">
        <v>119</v>
      </c>
      <c r="B6" s="10" t="s">
        <v>119</v>
      </c>
      <c r="C6" s="10" t="s">
        <v>119</v>
      </c>
      <c r="D6" s="10" t="s">
        <v>120</v>
      </c>
      <c r="E6" s="10" t="s">
        <v>126</v>
      </c>
      <c r="F6" s="10" t="s">
        <v>207</v>
      </c>
      <c r="G6" s="10" t="s">
        <v>208</v>
      </c>
      <c r="H6" s="10" t="s">
        <v>126</v>
      </c>
      <c r="I6" s="10" t="s">
        <v>177</v>
      </c>
      <c r="J6" s="10" t="s">
        <v>178</v>
      </c>
      <c r="K6" s="10" t="s">
        <v>126</v>
      </c>
      <c r="L6" s="10" t="s">
        <v>177</v>
      </c>
      <c r="M6" s="10" t="s">
        <v>178</v>
      </c>
      <c r="N6" s="10" t="s">
        <v>126</v>
      </c>
      <c r="O6" s="10" t="s">
        <v>207</v>
      </c>
      <c r="P6" s="10" t="s">
        <v>209</v>
      </c>
      <c r="Q6" s="10" t="s">
        <v>210</v>
      </c>
    </row>
    <row r="7" spans="1:17" ht="19.5" customHeight="1">
      <c r="A7" s="9" t="s">
        <v>119</v>
      </c>
      <c r="B7" s="10" t="s">
        <v>119</v>
      </c>
      <c r="C7" s="10" t="s">
        <v>119</v>
      </c>
      <c r="D7" s="10" t="s">
        <v>120</v>
      </c>
      <c r="E7" s="10" t="s">
        <v>126</v>
      </c>
      <c r="F7" s="10" t="s">
        <v>207</v>
      </c>
      <c r="G7" s="10" t="s">
        <v>208</v>
      </c>
      <c r="H7" s="10" t="s">
        <v>126</v>
      </c>
      <c r="I7" s="10" t="s">
        <v>177</v>
      </c>
      <c r="J7" s="10" t="s">
        <v>178</v>
      </c>
      <c r="K7" s="10" t="s">
        <v>126</v>
      </c>
      <c r="L7" s="10" t="s">
        <v>177</v>
      </c>
      <c r="M7" s="10" t="s">
        <v>178</v>
      </c>
      <c r="N7" s="10" t="s">
        <v>126</v>
      </c>
      <c r="O7" s="10" t="s">
        <v>207</v>
      </c>
      <c r="P7" s="10" t="s">
        <v>209</v>
      </c>
      <c r="Q7" s="10" t="s">
        <v>210</v>
      </c>
    </row>
    <row r="8" spans="1:17" ht="19.5" customHeight="1">
      <c r="A8" s="9" t="s">
        <v>123</v>
      </c>
      <c r="B8" s="10" t="s">
        <v>124</v>
      </c>
      <c r="C8" s="10" t="s">
        <v>125</v>
      </c>
      <c r="D8" s="55" t="s">
        <v>9</v>
      </c>
      <c r="E8" s="48" t="s">
        <v>10</v>
      </c>
      <c r="F8" s="48" t="s">
        <v>11</v>
      </c>
      <c r="G8" s="48" t="s">
        <v>19</v>
      </c>
      <c r="H8" s="48" t="s">
        <v>23</v>
      </c>
      <c r="I8" s="48" t="s">
        <v>27</v>
      </c>
      <c r="J8" s="48" t="s">
        <v>31</v>
      </c>
      <c r="K8" s="48" t="s">
        <v>35</v>
      </c>
      <c r="L8" s="48" t="s">
        <v>39</v>
      </c>
      <c r="M8" s="48" t="s">
        <v>42</v>
      </c>
      <c r="N8" s="48" t="s">
        <v>45</v>
      </c>
      <c r="O8" s="48" t="s">
        <v>48</v>
      </c>
      <c r="P8" s="48" t="s">
        <v>51</v>
      </c>
      <c r="Q8" s="48" t="s">
        <v>54</v>
      </c>
    </row>
    <row r="9" spans="1:17" ht="19.5" customHeight="1">
      <c r="A9" s="9" t="s">
        <v>123</v>
      </c>
      <c r="B9" s="10" t="s">
        <v>124</v>
      </c>
      <c r="C9" s="10" t="s">
        <v>125</v>
      </c>
      <c r="D9" s="10" t="s">
        <v>126</v>
      </c>
      <c r="E9" s="49">
        <v>421220.83</v>
      </c>
      <c r="F9" s="49">
        <v>345452</v>
      </c>
      <c r="G9" s="49">
        <v>75768.83</v>
      </c>
      <c r="H9" s="49">
        <v>16195191.55</v>
      </c>
      <c r="I9" s="49">
        <v>13275191.55</v>
      </c>
      <c r="J9" s="49">
        <v>2920000</v>
      </c>
      <c r="K9" s="49">
        <v>16049124.54</v>
      </c>
      <c r="L9" s="49">
        <v>13620643.55</v>
      </c>
      <c r="M9" s="49">
        <v>2428480.99</v>
      </c>
      <c r="N9" s="49">
        <v>567287.84</v>
      </c>
      <c r="O9" s="49">
        <v>0</v>
      </c>
      <c r="P9" s="49">
        <v>567287.84</v>
      </c>
      <c r="Q9" s="49">
        <v>0</v>
      </c>
    </row>
    <row r="10" spans="1:17" ht="19.5" customHeight="1">
      <c r="A10" s="56" t="s">
        <v>127</v>
      </c>
      <c r="B10" s="57" t="s">
        <v>127</v>
      </c>
      <c r="C10" s="57" t="s">
        <v>127</v>
      </c>
      <c r="D10" s="57" t="s">
        <v>128</v>
      </c>
      <c r="E10" s="49">
        <v>419768.83</v>
      </c>
      <c r="F10" s="49">
        <v>344000</v>
      </c>
      <c r="G10" s="49">
        <v>75768.83</v>
      </c>
      <c r="H10" s="49">
        <v>13302518.17</v>
      </c>
      <c r="I10" s="49">
        <v>10402518.17</v>
      </c>
      <c r="J10" s="49">
        <v>2900000</v>
      </c>
      <c r="K10" s="49">
        <v>13154999.16</v>
      </c>
      <c r="L10" s="49">
        <v>10746518.17</v>
      </c>
      <c r="M10" s="49">
        <v>2408480.99</v>
      </c>
      <c r="N10" s="49">
        <v>567287.84</v>
      </c>
      <c r="O10" s="49">
        <v>0</v>
      </c>
      <c r="P10" s="49">
        <v>567287.84</v>
      </c>
      <c r="Q10" s="49">
        <v>0</v>
      </c>
    </row>
    <row r="11" spans="1:17" ht="19.5" customHeight="1">
      <c r="A11" s="56" t="s">
        <v>129</v>
      </c>
      <c r="B11" s="57" t="s">
        <v>129</v>
      </c>
      <c r="C11" s="57" t="s">
        <v>129</v>
      </c>
      <c r="D11" s="57" t="s">
        <v>130</v>
      </c>
      <c r="E11" s="49">
        <v>419768.83</v>
      </c>
      <c r="F11" s="49">
        <v>344000</v>
      </c>
      <c r="G11" s="49">
        <v>75768.83</v>
      </c>
      <c r="H11" s="49">
        <v>13297518.17</v>
      </c>
      <c r="I11" s="49">
        <v>10402518.17</v>
      </c>
      <c r="J11" s="49">
        <v>2895000</v>
      </c>
      <c r="K11" s="49">
        <v>13149999.16</v>
      </c>
      <c r="L11" s="49">
        <v>10746518.17</v>
      </c>
      <c r="M11" s="49">
        <v>2403480.99</v>
      </c>
      <c r="N11" s="49">
        <v>567287.84</v>
      </c>
      <c r="O11" s="49">
        <v>0</v>
      </c>
      <c r="P11" s="49">
        <v>567287.84</v>
      </c>
      <c r="Q11" s="49">
        <v>0</v>
      </c>
    </row>
    <row r="12" spans="1:17" ht="19.5" customHeight="1">
      <c r="A12" s="56" t="s">
        <v>131</v>
      </c>
      <c r="B12" s="57" t="s">
        <v>131</v>
      </c>
      <c r="C12" s="57" t="s">
        <v>131</v>
      </c>
      <c r="D12" s="57" t="s">
        <v>132</v>
      </c>
      <c r="E12" s="49">
        <v>344000</v>
      </c>
      <c r="F12" s="49">
        <v>344000</v>
      </c>
      <c r="G12" s="49">
        <v>0</v>
      </c>
      <c r="H12" s="49">
        <v>10402518.17</v>
      </c>
      <c r="I12" s="49">
        <v>10402518.17</v>
      </c>
      <c r="J12" s="49">
        <v>0</v>
      </c>
      <c r="K12" s="49">
        <v>10746518.17</v>
      </c>
      <c r="L12" s="49">
        <v>10746518.17</v>
      </c>
      <c r="M12" s="49"/>
      <c r="N12" s="49">
        <v>0</v>
      </c>
      <c r="O12" s="49">
        <v>0</v>
      </c>
      <c r="P12" s="49">
        <v>0</v>
      </c>
      <c r="Q12" s="49">
        <v>0</v>
      </c>
    </row>
    <row r="13" spans="1:17" ht="19.5" customHeight="1">
      <c r="A13" s="56" t="s">
        <v>133</v>
      </c>
      <c r="B13" s="57" t="s">
        <v>133</v>
      </c>
      <c r="C13" s="57" t="s">
        <v>133</v>
      </c>
      <c r="D13" s="57" t="s">
        <v>134</v>
      </c>
      <c r="E13" s="49">
        <v>75768.83</v>
      </c>
      <c r="F13" s="49">
        <v>0</v>
      </c>
      <c r="G13" s="49">
        <v>75768.83</v>
      </c>
      <c r="H13" s="49">
        <v>1500000</v>
      </c>
      <c r="I13" s="49">
        <v>0</v>
      </c>
      <c r="J13" s="49">
        <v>1500000</v>
      </c>
      <c r="K13" s="49">
        <v>1575768.83</v>
      </c>
      <c r="L13" s="49"/>
      <c r="M13" s="49">
        <v>1575768.83</v>
      </c>
      <c r="N13" s="49">
        <v>0</v>
      </c>
      <c r="O13" s="49">
        <v>0</v>
      </c>
      <c r="P13" s="49">
        <v>0</v>
      </c>
      <c r="Q13" s="49">
        <v>0</v>
      </c>
    </row>
    <row r="14" spans="1:17" ht="19.5" customHeight="1">
      <c r="A14" s="56" t="s">
        <v>135</v>
      </c>
      <c r="B14" s="57" t="s">
        <v>135</v>
      </c>
      <c r="C14" s="57" t="s">
        <v>135</v>
      </c>
      <c r="D14" s="57" t="s">
        <v>136</v>
      </c>
      <c r="E14" s="49">
        <v>0</v>
      </c>
      <c r="F14" s="49">
        <v>0</v>
      </c>
      <c r="G14" s="49">
        <v>0</v>
      </c>
      <c r="H14" s="49">
        <v>400000</v>
      </c>
      <c r="I14" s="49">
        <v>0</v>
      </c>
      <c r="J14" s="49">
        <v>400000</v>
      </c>
      <c r="K14" s="49">
        <v>332712.16</v>
      </c>
      <c r="L14" s="49"/>
      <c r="M14" s="49">
        <v>332712.16</v>
      </c>
      <c r="N14" s="49">
        <v>67287.84</v>
      </c>
      <c r="O14" s="49">
        <v>0</v>
      </c>
      <c r="P14" s="49">
        <v>67287.84</v>
      </c>
      <c r="Q14" s="49">
        <v>0</v>
      </c>
    </row>
    <row r="15" spans="1:17" ht="19.5" customHeight="1">
      <c r="A15" s="56" t="s">
        <v>137</v>
      </c>
      <c r="B15" s="57" t="s">
        <v>137</v>
      </c>
      <c r="C15" s="57" t="s">
        <v>137</v>
      </c>
      <c r="D15" s="57" t="s">
        <v>138</v>
      </c>
      <c r="E15" s="49">
        <v>0</v>
      </c>
      <c r="F15" s="49">
        <v>0</v>
      </c>
      <c r="G15" s="49">
        <v>0</v>
      </c>
      <c r="H15" s="49">
        <v>100000</v>
      </c>
      <c r="I15" s="49">
        <v>0</v>
      </c>
      <c r="J15" s="49">
        <v>100000</v>
      </c>
      <c r="K15" s="49">
        <v>100000</v>
      </c>
      <c r="L15" s="49"/>
      <c r="M15" s="49">
        <v>100000</v>
      </c>
      <c r="N15" s="49">
        <v>0</v>
      </c>
      <c r="O15" s="49">
        <v>0</v>
      </c>
      <c r="P15" s="49">
        <v>0</v>
      </c>
      <c r="Q15" s="49">
        <v>0</v>
      </c>
    </row>
    <row r="16" spans="1:17" ht="19.5" customHeight="1">
      <c r="A16" s="56" t="s">
        <v>139</v>
      </c>
      <c r="B16" s="57" t="s">
        <v>139</v>
      </c>
      <c r="C16" s="57" t="s">
        <v>139</v>
      </c>
      <c r="D16" s="57" t="s">
        <v>140</v>
      </c>
      <c r="E16" s="49">
        <v>0</v>
      </c>
      <c r="F16" s="49">
        <v>0</v>
      </c>
      <c r="G16" s="49">
        <v>0</v>
      </c>
      <c r="H16" s="49">
        <v>895000</v>
      </c>
      <c r="I16" s="49">
        <v>0</v>
      </c>
      <c r="J16" s="49">
        <v>895000</v>
      </c>
      <c r="K16" s="49">
        <v>395000</v>
      </c>
      <c r="L16" s="49"/>
      <c r="M16" s="49">
        <v>395000</v>
      </c>
      <c r="N16" s="49">
        <v>500000</v>
      </c>
      <c r="O16" s="49">
        <v>0</v>
      </c>
      <c r="P16" s="49">
        <v>500000</v>
      </c>
      <c r="Q16" s="49">
        <v>0</v>
      </c>
    </row>
    <row r="17" spans="1:17" ht="19.5" customHeight="1">
      <c r="A17" s="56" t="s">
        <v>141</v>
      </c>
      <c r="B17" s="57" t="s">
        <v>141</v>
      </c>
      <c r="C17" s="57" t="s">
        <v>141</v>
      </c>
      <c r="D17" s="57" t="s">
        <v>142</v>
      </c>
      <c r="E17" s="49">
        <v>0</v>
      </c>
      <c r="F17" s="49">
        <v>0</v>
      </c>
      <c r="G17" s="49">
        <v>0</v>
      </c>
      <c r="H17" s="49">
        <v>5000</v>
      </c>
      <c r="I17" s="49">
        <v>0</v>
      </c>
      <c r="J17" s="49">
        <v>5000</v>
      </c>
      <c r="K17" s="49">
        <v>5000</v>
      </c>
      <c r="L17" s="49"/>
      <c r="M17" s="49">
        <v>5000</v>
      </c>
      <c r="N17" s="49">
        <v>0</v>
      </c>
      <c r="O17" s="49">
        <v>0</v>
      </c>
      <c r="P17" s="49">
        <v>0</v>
      </c>
      <c r="Q17" s="49">
        <v>0</v>
      </c>
    </row>
    <row r="18" spans="1:17" ht="19.5" customHeight="1">
      <c r="A18" s="56" t="s">
        <v>143</v>
      </c>
      <c r="B18" s="57" t="s">
        <v>143</v>
      </c>
      <c r="C18" s="57" t="s">
        <v>143</v>
      </c>
      <c r="D18" s="57" t="s">
        <v>144</v>
      </c>
      <c r="E18" s="49">
        <v>0</v>
      </c>
      <c r="F18" s="49">
        <v>0</v>
      </c>
      <c r="G18" s="49">
        <v>0</v>
      </c>
      <c r="H18" s="49">
        <v>5000</v>
      </c>
      <c r="I18" s="49">
        <v>0</v>
      </c>
      <c r="J18" s="49">
        <v>5000</v>
      </c>
      <c r="K18" s="49">
        <v>5000</v>
      </c>
      <c r="L18" s="49"/>
      <c r="M18" s="49">
        <v>5000</v>
      </c>
      <c r="N18" s="49">
        <v>0</v>
      </c>
      <c r="O18" s="49">
        <v>0</v>
      </c>
      <c r="P18" s="49">
        <v>0</v>
      </c>
      <c r="Q18" s="49">
        <v>0</v>
      </c>
    </row>
    <row r="19" spans="1:17" ht="19.5" customHeight="1">
      <c r="A19" s="56" t="s">
        <v>145</v>
      </c>
      <c r="B19" s="57" t="s">
        <v>145</v>
      </c>
      <c r="C19" s="57" t="s">
        <v>145</v>
      </c>
      <c r="D19" s="57" t="s">
        <v>146</v>
      </c>
      <c r="E19" s="49">
        <v>0</v>
      </c>
      <c r="F19" s="49">
        <v>0</v>
      </c>
      <c r="G19" s="49">
        <v>0</v>
      </c>
      <c r="H19" s="49">
        <v>20000</v>
      </c>
      <c r="I19" s="49">
        <v>0</v>
      </c>
      <c r="J19" s="49">
        <v>20000</v>
      </c>
      <c r="K19" s="49">
        <v>20000</v>
      </c>
      <c r="L19" s="49"/>
      <c r="M19" s="49">
        <v>20000</v>
      </c>
      <c r="N19" s="49">
        <v>0</v>
      </c>
      <c r="O19" s="49">
        <v>0</v>
      </c>
      <c r="P19" s="49">
        <v>0</v>
      </c>
      <c r="Q19" s="49">
        <v>0</v>
      </c>
    </row>
    <row r="20" spans="1:17" ht="19.5" customHeight="1">
      <c r="A20" s="56" t="s">
        <v>147</v>
      </c>
      <c r="B20" s="57" t="s">
        <v>147</v>
      </c>
      <c r="C20" s="57" t="s">
        <v>147</v>
      </c>
      <c r="D20" s="57" t="s">
        <v>148</v>
      </c>
      <c r="E20" s="49">
        <v>0</v>
      </c>
      <c r="F20" s="49">
        <v>0</v>
      </c>
      <c r="G20" s="49">
        <v>0</v>
      </c>
      <c r="H20" s="49">
        <v>20000</v>
      </c>
      <c r="I20" s="49">
        <v>0</v>
      </c>
      <c r="J20" s="49">
        <v>20000</v>
      </c>
      <c r="K20" s="49">
        <v>20000</v>
      </c>
      <c r="L20" s="49"/>
      <c r="M20" s="49">
        <v>20000</v>
      </c>
      <c r="N20" s="49">
        <v>0</v>
      </c>
      <c r="O20" s="49">
        <v>0</v>
      </c>
      <c r="P20" s="49">
        <v>0</v>
      </c>
      <c r="Q20" s="49">
        <v>0</v>
      </c>
    </row>
    <row r="21" spans="1:17" ht="19.5" customHeight="1">
      <c r="A21" s="56" t="s">
        <v>149</v>
      </c>
      <c r="B21" s="57" t="s">
        <v>149</v>
      </c>
      <c r="C21" s="57" t="s">
        <v>149</v>
      </c>
      <c r="D21" s="57" t="s">
        <v>150</v>
      </c>
      <c r="E21" s="49">
        <v>0</v>
      </c>
      <c r="F21" s="49">
        <v>0</v>
      </c>
      <c r="G21" s="49">
        <v>0</v>
      </c>
      <c r="H21" s="49">
        <v>20000</v>
      </c>
      <c r="I21" s="49">
        <v>0</v>
      </c>
      <c r="J21" s="49">
        <v>20000</v>
      </c>
      <c r="K21" s="49">
        <v>20000</v>
      </c>
      <c r="L21" s="49"/>
      <c r="M21" s="49">
        <v>20000</v>
      </c>
      <c r="N21" s="49">
        <v>0</v>
      </c>
      <c r="O21" s="49">
        <v>0</v>
      </c>
      <c r="P21" s="49">
        <v>0</v>
      </c>
      <c r="Q21" s="49">
        <v>0</v>
      </c>
    </row>
    <row r="22" spans="1:17" ht="19.5" customHeight="1">
      <c r="A22" s="56" t="s">
        <v>151</v>
      </c>
      <c r="B22" s="57" t="s">
        <v>151</v>
      </c>
      <c r="C22" s="57" t="s">
        <v>151</v>
      </c>
      <c r="D22" s="57" t="s">
        <v>152</v>
      </c>
      <c r="E22" s="49">
        <v>1452</v>
      </c>
      <c r="F22" s="49">
        <v>1452</v>
      </c>
      <c r="G22" s="49">
        <v>0</v>
      </c>
      <c r="H22" s="49">
        <v>1403753.8</v>
      </c>
      <c r="I22" s="49">
        <v>1403753.8</v>
      </c>
      <c r="J22" s="49">
        <v>0</v>
      </c>
      <c r="K22" s="49">
        <v>1405205.8</v>
      </c>
      <c r="L22" s="49">
        <v>1405205.8</v>
      </c>
      <c r="M22" s="49"/>
      <c r="N22" s="49">
        <v>0</v>
      </c>
      <c r="O22" s="49">
        <v>0</v>
      </c>
      <c r="P22" s="49">
        <v>0</v>
      </c>
      <c r="Q22" s="49">
        <v>0</v>
      </c>
    </row>
    <row r="23" spans="1:17" ht="19.5" customHeight="1">
      <c r="A23" s="56" t="s">
        <v>153</v>
      </c>
      <c r="B23" s="57" t="s">
        <v>153</v>
      </c>
      <c r="C23" s="57" t="s">
        <v>153</v>
      </c>
      <c r="D23" s="57" t="s">
        <v>154</v>
      </c>
      <c r="E23" s="49">
        <v>1452</v>
      </c>
      <c r="F23" s="49">
        <v>1452</v>
      </c>
      <c r="G23" s="49">
        <v>0</v>
      </c>
      <c r="H23" s="49">
        <v>1403753.8</v>
      </c>
      <c r="I23" s="49">
        <v>1403753.8</v>
      </c>
      <c r="J23" s="49">
        <v>0</v>
      </c>
      <c r="K23" s="49">
        <v>1405205.8</v>
      </c>
      <c r="L23" s="49">
        <v>1405205.8</v>
      </c>
      <c r="M23" s="49"/>
      <c r="N23" s="49">
        <v>0</v>
      </c>
      <c r="O23" s="49">
        <v>0</v>
      </c>
      <c r="P23" s="49">
        <v>0</v>
      </c>
      <c r="Q23" s="49">
        <v>0</v>
      </c>
    </row>
    <row r="24" spans="1:17" ht="19.5" customHeight="1">
      <c r="A24" s="56" t="s">
        <v>155</v>
      </c>
      <c r="B24" s="57" t="s">
        <v>155</v>
      </c>
      <c r="C24" s="57" t="s">
        <v>155</v>
      </c>
      <c r="D24" s="57" t="s">
        <v>156</v>
      </c>
      <c r="E24" s="49">
        <v>1452</v>
      </c>
      <c r="F24" s="49">
        <v>1452</v>
      </c>
      <c r="G24" s="49">
        <v>0</v>
      </c>
      <c r="H24" s="49">
        <v>379047</v>
      </c>
      <c r="I24" s="49">
        <v>379047</v>
      </c>
      <c r="J24" s="49">
        <v>0</v>
      </c>
      <c r="K24" s="49">
        <v>380499</v>
      </c>
      <c r="L24" s="49">
        <v>380499</v>
      </c>
      <c r="M24" s="49"/>
      <c r="N24" s="49">
        <v>0</v>
      </c>
      <c r="O24" s="49">
        <v>0</v>
      </c>
      <c r="P24" s="49">
        <v>0</v>
      </c>
      <c r="Q24" s="49">
        <v>0</v>
      </c>
    </row>
    <row r="25" spans="1:17" ht="19.5" customHeight="1">
      <c r="A25" s="56" t="s">
        <v>157</v>
      </c>
      <c r="B25" s="57" t="s">
        <v>157</v>
      </c>
      <c r="C25" s="57" t="s">
        <v>157</v>
      </c>
      <c r="D25" s="57" t="s">
        <v>158</v>
      </c>
      <c r="E25" s="49">
        <v>0</v>
      </c>
      <c r="F25" s="49">
        <v>0</v>
      </c>
      <c r="G25" s="49">
        <v>0</v>
      </c>
      <c r="H25" s="49">
        <v>966533.28</v>
      </c>
      <c r="I25" s="49">
        <v>966533.28</v>
      </c>
      <c r="J25" s="49">
        <v>0</v>
      </c>
      <c r="K25" s="49">
        <v>966533.28</v>
      </c>
      <c r="L25" s="49">
        <v>966533.28</v>
      </c>
      <c r="M25" s="49"/>
      <c r="N25" s="49">
        <v>0</v>
      </c>
      <c r="O25" s="49">
        <v>0</v>
      </c>
      <c r="P25" s="49">
        <v>0</v>
      </c>
      <c r="Q25" s="49">
        <v>0</v>
      </c>
    </row>
    <row r="26" spans="1:17" ht="19.5" customHeight="1">
      <c r="A26" s="56" t="s">
        <v>159</v>
      </c>
      <c r="B26" s="57" t="s">
        <v>159</v>
      </c>
      <c r="C26" s="57" t="s">
        <v>159</v>
      </c>
      <c r="D26" s="57" t="s">
        <v>160</v>
      </c>
      <c r="E26" s="49">
        <v>0</v>
      </c>
      <c r="F26" s="49">
        <v>0</v>
      </c>
      <c r="G26" s="49">
        <v>0</v>
      </c>
      <c r="H26" s="49">
        <v>58173.52</v>
      </c>
      <c r="I26" s="49">
        <v>58173.52</v>
      </c>
      <c r="J26" s="49">
        <v>0</v>
      </c>
      <c r="K26" s="49">
        <v>58173.52</v>
      </c>
      <c r="L26" s="49">
        <v>58173.52</v>
      </c>
      <c r="M26" s="49"/>
      <c r="N26" s="49">
        <v>0</v>
      </c>
      <c r="O26" s="49">
        <v>0</v>
      </c>
      <c r="P26" s="49">
        <v>0</v>
      </c>
      <c r="Q26" s="49">
        <v>0</v>
      </c>
    </row>
    <row r="27" spans="1:17" ht="19.5" customHeight="1">
      <c r="A27" s="56" t="s">
        <v>161</v>
      </c>
      <c r="B27" s="57" t="s">
        <v>161</v>
      </c>
      <c r="C27" s="57" t="s">
        <v>161</v>
      </c>
      <c r="D27" s="57" t="s">
        <v>162</v>
      </c>
      <c r="E27" s="49">
        <v>0</v>
      </c>
      <c r="F27" s="49">
        <v>0</v>
      </c>
      <c r="G27" s="49">
        <v>0</v>
      </c>
      <c r="H27" s="49">
        <v>773891.58</v>
      </c>
      <c r="I27" s="49">
        <v>773891.58</v>
      </c>
      <c r="J27" s="49">
        <v>0</v>
      </c>
      <c r="K27" s="49">
        <v>773891.58</v>
      </c>
      <c r="L27" s="49">
        <v>773891.58</v>
      </c>
      <c r="M27" s="49"/>
      <c r="N27" s="49">
        <v>0</v>
      </c>
      <c r="O27" s="49">
        <v>0</v>
      </c>
      <c r="P27" s="49">
        <v>0</v>
      </c>
      <c r="Q27" s="49">
        <v>0</v>
      </c>
    </row>
    <row r="28" spans="1:17" ht="19.5" customHeight="1">
      <c r="A28" s="56" t="s">
        <v>163</v>
      </c>
      <c r="B28" s="57" t="s">
        <v>163</v>
      </c>
      <c r="C28" s="57" t="s">
        <v>163</v>
      </c>
      <c r="D28" s="57" t="s">
        <v>164</v>
      </c>
      <c r="E28" s="49">
        <v>0</v>
      </c>
      <c r="F28" s="49">
        <v>0</v>
      </c>
      <c r="G28" s="49">
        <v>0</v>
      </c>
      <c r="H28" s="49">
        <v>773891.58</v>
      </c>
      <c r="I28" s="49">
        <v>773891.58</v>
      </c>
      <c r="J28" s="49">
        <v>0</v>
      </c>
      <c r="K28" s="49">
        <v>773891.58</v>
      </c>
      <c r="L28" s="49">
        <v>773891.58</v>
      </c>
      <c r="M28" s="49"/>
      <c r="N28" s="49">
        <v>0</v>
      </c>
      <c r="O28" s="49">
        <v>0</v>
      </c>
      <c r="P28" s="49">
        <v>0</v>
      </c>
      <c r="Q28" s="49">
        <v>0</v>
      </c>
    </row>
    <row r="29" spans="1:17" ht="19.5" customHeight="1">
      <c r="A29" s="56" t="s">
        <v>165</v>
      </c>
      <c r="B29" s="57" t="s">
        <v>165</v>
      </c>
      <c r="C29" s="57" t="s">
        <v>165</v>
      </c>
      <c r="D29" s="57" t="s">
        <v>166</v>
      </c>
      <c r="E29" s="49">
        <v>0</v>
      </c>
      <c r="F29" s="49">
        <v>0</v>
      </c>
      <c r="G29" s="49">
        <v>0</v>
      </c>
      <c r="H29" s="49">
        <v>544661.16</v>
      </c>
      <c r="I29" s="49">
        <v>544661.16</v>
      </c>
      <c r="J29" s="49">
        <v>0</v>
      </c>
      <c r="K29" s="49">
        <v>544661.16</v>
      </c>
      <c r="L29" s="49">
        <v>544661.16</v>
      </c>
      <c r="M29" s="49"/>
      <c r="N29" s="49">
        <v>0</v>
      </c>
      <c r="O29" s="49">
        <v>0</v>
      </c>
      <c r="P29" s="49">
        <v>0</v>
      </c>
      <c r="Q29" s="49">
        <v>0</v>
      </c>
    </row>
    <row r="30" spans="1:17" ht="19.5" customHeight="1">
      <c r="A30" s="56" t="s">
        <v>167</v>
      </c>
      <c r="B30" s="57" t="s">
        <v>167</v>
      </c>
      <c r="C30" s="57" t="s">
        <v>167</v>
      </c>
      <c r="D30" s="57" t="s">
        <v>168</v>
      </c>
      <c r="E30" s="49">
        <v>0</v>
      </c>
      <c r="F30" s="49">
        <v>0</v>
      </c>
      <c r="G30" s="49">
        <v>0</v>
      </c>
      <c r="H30" s="49">
        <v>229230.42</v>
      </c>
      <c r="I30" s="49">
        <v>229230.42</v>
      </c>
      <c r="J30" s="49">
        <v>0</v>
      </c>
      <c r="K30" s="49">
        <v>229230.42</v>
      </c>
      <c r="L30" s="49">
        <v>229230.42</v>
      </c>
      <c r="M30" s="49"/>
      <c r="N30" s="49">
        <v>0</v>
      </c>
      <c r="O30" s="49">
        <v>0</v>
      </c>
      <c r="P30" s="49">
        <v>0</v>
      </c>
      <c r="Q30" s="49">
        <v>0</v>
      </c>
    </row>
    <row r="31" spans="1:17" ht="19.5" customHeight="1">
      <c r="A31" s="56" t="s">
        <v>169</v>
      </c>
      <c r="B31" s="57" t="s">
        <v>169</v>
      </c>
      <c r="C31" s="57" t="s">
        <v>169</v>
      </c>
      <c r="D31" s="57" t="s">
        <v>170</v>
      </c>
      <c r="E31" s="49">
        <v>0</v>
      </c>
      <c r="F31" s="49">
        <v>0</v>
      </c>
      <c r="G31" s="49">
        <v>0</v>
      </c>
      <c r="H31" s="49">
        <v>695028</v>
      </c>
      <c r="I31" s="49">
        <v>695028</v>
      </c>
      <c r="J31" s="49">
        <v>0</v>
      </c>
      <c r="K31" s="49">
        <v>695028</v>
      </c>
      <c r="L31" s="49">
        <v>695028</v>
      </c>
      <c r="M31" s="49"/>
      <c r="N31" s="49">
        <v>0</v>
      </c>
      <c r="O31" s="49">
        <v>0</v>
      </c>
      <c r="P31" s="49">
        <v>0</v>
      </c>
      <c r="Q31" s="49">
        <v>0</v>
      </c>
    </row>
    <row r="32" spans="1:17" ht="19.5" customHeight="1">
      <c r="A32" s="56" t="s">
        <v>171</v>
      </c>
      <c r="B32" s="57" t="s">
        <v>171</v>
      </c>
      <c r="C32" s="57" t="s">
        <v>171</v>
      </c>
      <c r="D32" s="57" t="s">
        <v>172</v>
      </c>
      <c r="E32" s="49">
        <v>0</v>
      </c>
      <c r="F32" s="49">
        <v>0</v>
      </c>
      <c r="G32" s="49">
        <v>0</v>
      </c>
      <c r="H32" s="49">
        <v>695028</v>
      </c>
      <c r="I32" s="49">
        <v>695028</v>
      </c>
      <c r="J32" s="49">
        <v>0</v>
      </c>
      <c r="K32" s="49">
        <v>695028</v>
      </c>
      <c r="L32" s="49">
        <v>695028</v>
      </c>
      <c r="M32" s="49"/>
      <c r="N32" s="49">
        <v>0</v>
      </c>
      <c r="O32" s="49">
        <v>0</v>
      </c>
      <c r="P32" s="49">
        <v>0</v>
      </c>
      <c r="Q32" s="49">
        <v>0</v>
      </c>
    </row>
    <row r="33" spans="1:17" ht="19.5" customHeight="1">
      <c r="A33" s="56" t="s">
        <v>173</v>
      </c>
      <c r="B33" s="57" t="s">
        <v>173</v>
      </c>
      <c r="C33" s="57" t="s">
        <v>173</v>
      </c>
      <c r="D33" s="57" t="s">
        <v>174</v>
      </c>
      <c r="E33" s="49">
        <v>0</v>
      </c>
      <c r="F33" s="49">
        <v>0</v>
      </c>
      <c r="G33" s="49">
        <v>0</v>
      </c>
      <c r="H33" s="49">
        <v>695028</v>
      </c>
      <c r="I33" s="49">
        <v>695028</v>
      </c>
      <c r="J33" s="49">
        <v>0</v>
      </c>
      <c r="K33" s="49">
        <v>695028</v>
      </c>
      <c r="L33" s="49">
        <v>695028</v>
      </c>
      <c r="M33" s="49"/>
      <c r="N33" s="49">
        <v>0</v>
      </c>
      <c r="O33" s="49">
        <v>0</v>
      </c>
      <c r="P33" s="49">
        <v>0</v>
      </c>
      <c r="Q33" s="49">
        <v>0</v>
      </c>
    </row>
    <row r="34" spans="1:17" ht="19.5" customHeight="1">
      <c r="A34" s="62" t="s">
        <v>211</v>
      </c>
      <c r="B34" s="63" t="s">
        <v>211</v>
      </c>
      <c r="C34" s="63" t="s">
        <v>211</v>
      </c>
      <c r="D34" s="63" t="s">
        <v>211</v>
      </c>
      <c r="E34" s="63" t="s">
        <v>211</v>
      </c>
      <c r="F34" s="63" t="s">
        <v>211</v>
      </c>
      <c r="G34" s="63" t="s">
        <v>211</v>
      </c>
      <c r="H34" s="63" t="s">
        <v>211</v>
      </c>
      <c r="I34" s="63" t="s">
        <v>211</v>
      </c>
      <c r="J34" s="63" t="s">
        <v>211</v>
      </c>
      <c r="K34" s="63" t="s">
        <v>211</v>
      </c>
      <c r="L34" s="63" t="s">
        <v>211</v>
      </c>
      <c r="M34" s="63" t="s">
        <v>211</v>
      </c>
      <c r="N34" s="63" t="s">
        <v>211</v>
      </c>
      <c r="O34" s="63" t="s">
        <v>211</v>
      </c>
      <c r="P34" s="63" t="s">
        <v>211</v>
      </c>
      <c r="Q34" s="63" t="s">
        <v>211</v>
      </c>
    </row>
    <row r="35" spans="1:17" ht="409.5" customHeight="1" hidden="1">
      <c r="A35" s="58"/>
      <c r="B35" s="59"/>
      <c r="C35" s="59"/>
      <c r="D35" s="59"/>
      <c r="E35" s="59"/>
      <c r="F35" s="59"/>
      <c r="G35" s="59"/>
      <c r="H35" s="59"/>
      <c r="I35" s="60"/>
      <c r="J35" s="59"/>
      <c r="K35" s="59"/>
      <c r="L35" s="59"/>
      <c r="M35" s="59"/>
      <c r="N35" s="59"/>
      <c r="O35" s="59"/>
      <c r="P35" s="59"/>
      <c r="Q35" s="59"/>
    </row>
    <row r="36" spans="1:17" ht="409.5" customHeight="1" hidden="1">
      <c r="A36" s="58"/>
      <c r="B36" s="59"/>
      <c r="C36" s="59"/>
      <c r="D36" s="59"/>
      <c r="E36" s="59"/>
      <c r="F36" s="59"/>
      <c r="G36" s="59"/>
      <c r="H36" s="59"/>
      <c r="I36" s="64"/>
      <c r="J36" s="59"/>
      <c r="K36" s="59"/>
      <c r="L36" s="59"/>
      <c r="M36" s="59"/>
      <c r="N36" s="59"/>
      <c r="O36" s="59"/>
      <c r="P36" s="59"/>
      <c r="Q36" s="59"/>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5">
      <selection activeCell="F12" sqref="F1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 min="10" max="10" width="12.8515625" style="0" bestFit="1" customWidth="1"/>
  </cols>
  <sheetData>
    <row r="1" spans="1:9" ht="27.75" customHeight="1">
      <c r="A1" s="30"/>
      <c r="B1" s="2"/>
      <c r="C1" s="2"/>
      <c r="D1" s="2"/>
      <c r="E1" s="3" t="s">
        <v>212</v>
      </c>
      <c r="F1" s="2"/>
      <c r="G1" s="2"/>
      <c r="H1" s="2"/>
      <c r="I1" s="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46"/>
      <c r="B6" s="32"/>
      <c r="C6" s="32"/>
      <c r="D6" s="32"/>
      <c r="E6" s="32"/>
      <c r="F6" s="32"/>
      <c r="G6" s="32"/>
      <c r="H6" s="32"/>
      <c r="I6" s="47"/>
    </row>
    <row r="7" spans="1:9" ht="13.5" customHeight="1">
      <c r="A7" s="33" t="s">
        <v>1</v>
      </c>
      <c r="B7" s="5"/>
      <c r="C7" s="5"/>
      <c r="D7" s="5"/>
      <c r="E7" s="34"/>
      <c r="F7" s="5"/>
      <c r="G7" s="5"/>
      <c r="H7" s="5"/>
      <c r="I7" s="41" t="s">
        <v>2</v>
      </c>
    </row>
    <row r="8" spans="1:9" ht="19.5" customHeight="1">
      <c r="A8" s="9" t="s">
        <v>213</v>
      </c>
      <c r="B8" s="10" t="s">
        <v>213</v>
      </c>
      <c r="C8" s="10" t="s">
        <v>213</v>
      </c>
      <c r="D8" s="10" t="s">
        <v>214</v>
      </c>
      <c r="E8" s="10" t="s">
        <v>214</v>
      </c>
      <c r="F8" s="10" t="s">
        <v>214</v>
      </c>
      <c r="G8" s="10" t="s">
        <v>214</v>
      </c>
      <c r="H8" s="10" t="s">
        <v>214</v>
      </c>
      <c r="I8" s="10" t="s">
        <v>214</v>
      </c>
    </row>
    <row r="9" spans="1:9" ht="19.5" customHeight="1">
      <c r="A9" s="9" t="s">
        <v>215</v>
      </c>
      <c r="B9" s="10" t="s">
        <v>120</v>
      </c>
      <c r="C9" s="10" t="s">
        <v>7</v>
      </c>
      <c r="D9" s="10" t="s">
        <v>215</v>
      </c>
      <c r="E9" s="10" t="s">
        <v>120</v>
      </c>
      <c r="F9" s="10" t="s">
        <v>7</v>
      </c>
      <c r="G9" s="10" t="s">
        <v>215</v>
      </c>
      <c r="H9" s="10" t="s">
        <v>120</v>
      </c>
      <c r="I9" s="10" t="s">
        <v>7</v>
      </c>
    </row>
    <row r="10" spans="1:9" ht="19.5" customHeight="1">
      <c r="A10" s="9" t="s">
        <v>215</v>
      </c>
      <c r="B10" s="10" t="s">
        <v>120</v>
      </c>
      <c r="C10" s="10" t="s">
        <v>7</v>
      </c>
      <c r="D10" s="10" t="s">
        <v>215</v>
      </c>
      <c r="E10" s="10" t="s">
        <v>120</v>
      </c>
      <c r="F10" s="10" t="s">
        <v>7</v>
      </c>
      <c r="G10" s="10" t="s">
        <v>215</v>
      </c>
      <c r="H10" s="10" t="s">
        <v>120</v>
      </c>
      <c r="I10" s="10" t="s">
        <v>7</v>
      </c>
    </row>
    <row r="11" spans="1:9" ht="19.5" customHeight="1">
      <c r="A11" s="56" t="s">
        <v>216</v>
      </c>
      <c r="B11" s="57" t="s">
        <v>217</v>
      </c>
      <c r="C11" s="49">
        <v>12129058.31</v>
      </c>
      <c r="D11" s="57" t="s">
        <v>218</v>
      </c>
      <c r="E11" s="57" t="s">
        <v>219</v>
      </c>
      <c r="F11" s="49">
        <v>1111086.24</v>
      </c>
      <c r="G11" s="57" t="s">
        <v>220</v>
      </c>
      <c r="H11" s="57" t="s">
        <v>221</v>
      </c>
      <c r="I11" s="49">
        <v>0</v>
      </c>
    </row>
    <row r="12" spans="1:9" ht="19.5" customHeight="1">
      <c r="A12" s="56" t="s">
        <v>222</v>
      </c>
      <c r="B12" s="57" t="s">
        <v>223</v>
      </c>
      <c r="C12" s="49">
        <v>2647262</v>
      </c>
      <c r="D12" s="57" t="s">
        <v>224</v>
      </c>
      <c r="E12" s="57" t="s">
        <v>225</v>
      </c>
      <c r="F12" s="49">
        <v>151386.1</v>
      </c>
      <c r="G12" s="57" t="s">
        <v>226</v>
      </c>
      <c r="H12" s="57" t="s">
        <v>227</v>
      </c>
      <c r="I12" s="49">
        <v>0</v>
      </c>
    </row>
    <row r="13" spans="1:9" ht="19.5" customHeight="1">
      <c r="A13" s="56" t="s">
        <v>228</v>
      </c>
      <c r="B13" s="57" t="s">
        <v>229</v>
      </c>
      <c r="C13" s="49">
        <v>4117299</v>
      </c>
      <c r="D13" s="57" t="s">
        <v>230</v>
      </c>
      <c r="E13" s="57" t="s">
        <v>231</v>
      </c>
      <c r="F13" s="49">
        <v>0</v>
      </c>
      <c r="G13" s="57" t="s">
        <v>232</v>
      </c>
      <c r="H13" s="57" t="s">
        <v>233</v>
      </c>
      <c r="I13" s="49">
        <v>0</v>
      </c>
    </row>
    <row r="14" spans="1:9" ht="19.5" customHeight="1">
      <c r="A14" s="56" t="s">
        <v>234</v>
      </c>
      <c r="B14" s="57" t="s">
        <v>235</v>
      </c>
      <c r="C14" s="49">
        <v>2870870.93</v>
      </c>
      <c r="D14" s="57" t="s">
        <v>236</v>
      </c>
      <c r="E14" s="57" t="s">
        <v>237</v>
      </c>
      <c r="F14" s="49">
        <v>0</v>
      </c>
      <c r="G14" s="57" t="s">
        <v>238</v>
      </c>
      <c r="H14" s="57" t="s">
        <v>239</v>
      </c>
      <c r="I14" s="49">
        <v>0</v>
      </c>
    </row>
    <row r="15" spans="1:9" ht="19.5" customHeight="1">
      <c r="A15" s="56" t="s">
        <v>240</v>
      </c>
      <c r="B15" s="57" t="s">
        <v>241</v>
      </c>
      <c r="C15" s="49">
        <v>0</v>
      </c>
      <c r="D15" s="57" t="s">
        <v>242</v>
      </c>
      <c r="E15" s="57" t="s">
        <v>243</v>
      </c>
      <c r="F15" s="49">
        <v>135</v>
      </c>
      <c r="G15" s="57" t="s">
        <v>244</v>
      </c>
      <c r="H15" s="57" t="s">
        <v>245</v>
      </c>
      <c r="I15" s="49">
        <v>0</v>
      </c>
    </row>
    <row r="16" spans="1:9" ht="19.5" customHeight="1">
      <c r="A16" s="56" t="s">
        <v>246</v>
      </c>
      <c r="B16" s="57" t="s">
        <v>247</v>
      </c>
      <c r="C16" s="49">
        <v>0</v>
      </c>
      <c r="D16" s="57" t="s">
        <v>248</v>
      </c>
      <c r="E16" s="57" t="s">
        <v>249</v>
      </c>
      <c r="F16" s="49">
        <v>10449.27</v>
      </c>
      <c r="G16" s="57" t="s">
        <v>250</v>
      </c>
      <c r="H16" s="57" t="s">
        <v>251</v>
      </c>
      <c r="I16" s="49">
        <v>0</v>
      </c>
    </row>
    <row r="17" spans="1:9" ht="19.5" customHeight="1">
      <c r="A17" s="56" t="s">
        <v>252</v>
      </c>
      <c r="B17" s="57" t="s">
        <v>253</v>
      </c>
      <c r="C17" s="49">
        <v>966533.28</v>
      </c>
      <c r="D17" s="57" t="s">
        <v>254</v>
      </c>
      <c r="E17" s="57" t="s">
        <v>255</v>
      </c>
      <c r="F17" s="49">
        <v>18113.22</v>
      </c>
      <c r="G17" s="57" t="s">
        <v>256</v>
      </c>
      <c r="H17" s="57" t="s">
        <v>257</v>
      </c>
      <c r="I17" s="49">
        <v>0</v>
      </c>
    </row>
    <row r="18" spans="1:9" ht="19.5" customHeight="1">
      <c r="A18" s="56" t="s">
        <v>258</v>
      </c>
      <c r="B18" s="57" t="s">
        <v>259</v>
      </c>
      <c r="C18" s="49">
        <v>58173.52</v>
      </c>
      <c r="D18" s="57" t="s">
        <v>260</v>
      </c>
      <c r="E18" s="57" t="s">
        <v>261</v>
      </c>
      <c r="F18" s="49">
        <v>13222</v>
      </c>
      <c r="G18" s="57" t="s">
        <v>262</v>
      </c>
      <c r="H18" s="57" t="s">
        <v>263</v>
      </c>
      <c r="I18" s="49">
        <v>0</v>
      </c>
    </row>
    <row r="19" spans="1:9" ht="19.5" customHeight="1">
      <c r="A19" s="56" t="s">
        <v>264</v>
      </c>
      <c r="B19" s="57" t="s">
        <v>265</v>
      </c>
      <c r="C19" s="49">
        <v>544661.16</v>
      </c>
      <c r="D19" s="57" t="s">
        <v>266</v>
      </c>
      <c r="E19" s="57" t="s">
        <v>267</v>
      </c>
      <c r="F19" s="49">
        <v>0</v>
      </c>
      <c r="G19" s="57" t="s">
        <v>268</v>
      </c>
      <c r="H19" s="57" t="s">
        <v>269</v>
      </c>
      <c r="I19" s="49">
        <v>0</v>
      </c>
    </row>
    <row r="20" spans="1:9" ht="19.5" customHeight="1">
      <c r="A20" s="56" t="s">
        <v>270</v>
      </c>
      <c r="B20" s="57" t="s">
        <v>271</v>
      </c>
      <c r="C20" s="49">
        <v>229230.42</v>
      </c>
      <c r="D20" s="57" t="s">
        <v>272</v>
      </c>
      <c r="E20" s="57" t="s">
        <v>273</v>
      </c>
      <c r="F20" s="49">
        <v>0</v>
      </c>
      <c r="G20" s="57" t="s">
        <v>274</v>
      </c>
      <c r="H20" s="57" t="s">
        <v>275</v>
      </c>
      <c r="I20" s="49">
        <v>0</v>
      </c>
    </row>
    <row r="21" spans="1:9" ht="19.5" customHeight="1">
      <c r="A21" s="56" t="s">
        <v>276</v>
      </c>
      <c r="B21" s="57" t="s">
        <v>277</v>
      </c>
      <c r="C21" s="49">
        <v>0</v>
      </c>
      <c r="D21" s="57" t="s">
        <v>278</v>
      </c>
      <c r="E21" s="57" t="s">
        <v>279</v>
      </c>
      <c r="F21" s="49">
        <v>100112.23</v>
      </c>
      <c r="G21" s="57" t="s">
        <v>280</v>
      </c>
      <c r="H21" s="57" t="s">
        <v>281</v>
      </c>
      <c r="I21" s="49">
        <v>0</v>
      </c>
    </row>
    <row r="22" spans="1:9" ht="19.5" customHeight="1">
      <c r="A22" s="56" t="s">
        <v>282</v>
      </c>
      <c r="B22" s="57" t="s">
        <v>174</v>
      </c>
      <c r="C22" s="49">
        <v>695028</v>
      </c>
      <c r="D22" s="57" t="s">
        <v>283</v>
      </c>
      <c r="E22" s="57" t="s">
        <v>284</v>
      </c>
      <c r="F22" s="49">
        <v>0</v>
      </c>
      <c r="G22" s="57" t="s">
        <v>285</v>
      </c>
      <c r="H22" s="57" t="s">
        <v>286</v>
      </c>
      <c r="I22" s="49">
        <v>0</v>
      </c>
    </row>
    <row r="23" spans="1:9" ht="19.5" customHeight="1">
      <c r="A23" s="56" t="s">
        <v>287</v>
      </c>
      <c r="B23" s="57" t="s">
        <v>288</v>
      </c>
      <c r="C23" s="49">
        <v>0</v>
      </c>
      <c r="D23" s="57" t="s">
        <v>289</v>
      </c>
      <c r="E23" s="57" t="s">
        <v>290</v>
      </c>
      <c r="F23" s="49">
        <v>0</v>
      </c>
      <c r="G23" s="57" t="s">
        <v>291</v>
      </c>
      <c r="H23" s="57" t="s">
        <v>292</v>
      </c>
      <c r="I23" s="49">
        <v>0</v>
      </c>
    </row>
    <row r="24" spans="1:9" ht="19.5" customHeight="1">
      <c r="A24" s="56" t="s">
        <v>293</v>
      </c>
      <c r="B24" s="57" t="s">
        <v>294</v>
      </c>
      <c r="C24" s="49">
        <v>0</v>
      </c>
      <c r="D24" s="57" t="s">
        <v>295</v>
      </c>
      <c r="E24" s="57" t="s">
        <v>296</v>
      </c>
      <c r="F24" s="49">
        <v>0</v>
      </c>
      <c r="G24" s="57" t="s">
        <v>297</v>
      </c>
      <c r="H24" s="57" t="s">
        <v>298</v>
      </c>
      <c r="I24" s="49">
        <v>0</v>
      </c>
    </row>
    <row r="25" spans="1:9" ht="19.5" customHeight="1">
      <c r="A25" s="56" t="s">
        <v>299</v>
      </c>
      <c r="B25" s="57" t="s">
        <v>300</v>
      </c>
      <c r="C25" s="49">
        <v>380499</v>
      </c>
      <c r="D25" s="57" t="s">
        <v>301</v>
      </c>
      <c r="E25" s="57" t="s">
        <v>302</v>
      </c>
      <c r="F25" s="49">
        <v>0</v>
      </c>
      <c r="G25" s="57" t="s">
        <v>303</v>
      </c>
      <c r="H25" s="57" t="s">
        <v>304</v>
      </c>
      <c r="I25" s="49">
        <v>0</v>
      </c>
    </row>
    <row r="26" spans="1:9" ht="19.5" customHeight="1">
      <c r="A26" s="56" t="s">
        <v>305</v>
      </c>
      <c r="B26" s="57" t="s">
        <v>306</v>
      </c>
      <c r="C26" s="49">
        <v>0</v>
      </c>
      <c r="D26" s="57" t="s">
        <v>307</v>
      </c>
      <c r="E26" s="57" t="s">
        <v>308</v>
      </c>
      <c r="F26" s="49">
        <v>0</v>
      </c>
      <c r="G26" s="57" t="s">
        <v>309</v>
      </c>
      <c r="H26" s="57" t="s">
        <v>310</v>
      </c>
      <c r="I26" s="49">
        <v>0</v>
      </c>
    </row>
    <row r="27" spans="1:9" ht="19.5" customHeight="1">
      <c r="A27" s="56" t="s">
        <v>311</v>
      </c>
      <c r="B27" s="57" t="s">
        <v>312</v>
      </c>
      <c r="C27" s="49">
        <v>380499</v>
      </c>
      <c r="D27" s="57" t="s">
        <v>313</v>
      </c>
      <c r="E27" s="57" t="s">
        <v>314</v>
      </c>
      <c r="F27" s="49">
        <v>29361</v>
      </c>
      <c r="G27" s="57" t="s">
        <v>315</v>
      </c>
      <c r="H27" s="57" t="s">
        <v>316</v>
      </c>
      <c r="I27" s="49">
        <v>0</v>
      </c>
    </row>
    <row r="28" spans="1:9" ht="19.5" customHeight="1">
      <c r="A28" s="56" t="s">
        <v>317</v>
      </c>
      <c r="B28" s="57" t="s">
        <v>318</v>
      </c>
      <c r="C28" s="49">
        <v>0</v>
      </c>
      <c r="D28" s="57" t="s">
        <v>319</v>
      </c>
      <c r="E28" s="57" t="s">
        <v>320</v>
      </c>
      <c r="F28" s="49">
        <v>0</v>
      </c>
      <c r="G28" s="57" t="s">
        <v>321</v>
      </c>
      <c r="H28" s="57" t="s">
        <v>322</v>
      </c>
      <c r="I28" s="49">
        <v>0</v>
      </c>
    </row>
    <row r="29" spans="1:9" ht="19.5" customHeight="1">
      <c r="A29" s="56" t="s">
        <v>323</v>
      </c>
      <c r="B29" s="57" t="s">
        <v>324</v>
      </c>
      <c r="C29" s="49">
        <v>0</v>
      </c>
      <c r="D29" s="57" t="s">
        <v>325</v>
      </c>
      <c r="E29" s="57" t="s">
        <v>326</v>
      </c>
      <c r="F29" s="49">
        <v>0</v>
      </c>
      <c r="G29" s="57" t="s">
        <v>327</v>
      </c>
      <c r="H29" s="57" t="s">
        <v>328</v>
      </c>
      <c r="I29" s="49">
        <v>0</v>
      </c>
    </row>
    <row r="30" spans="1:9" ht="19.5" customHeight="1">
      <c r="A30" s="56" t="s">
        <v>329</v>
      </c>
      <c r="B30" s="57" t="s">
        <v>330</v>
      </c>
      <c r="C30" s="49">
        <v>0</v>
      </c>
      <c r="D30" s="57" t="s">
        <v>331</v>
      </c>
      <c r="E30" s="57" t="s">
        <v>332</v>
      </c>
      <c r="F30" s="49">
        <v>0</v>
      </c>
      <c r="G30" s="57" t="s">
        <v>333</v>
      </c>
      <c r="H30" s="57" t="s">
        <v>334</v>
      </c>
      <c r="I30" s="49">
        <v>0</v>
      </c>
    </row>
    <row r="31" spans="1:9" ht="19.5" customHeight="1">
      <c r="A31" s="56" t="s">
        <v>335</v>
      </c>
      <c r="B31" s="57" t="s">
        <v>336</v>
      </c>
      <c r="C31" s="49">
        <v>0</v>
      </c>
      <c r="D31" s="57" t="s">
        <v>337</v>
      </c>
      <c r="E31" s="57" t="s">
        <v>338</v>
      </c>
      <c r="F31" s="49">
        <v>0</v>
      </c>
      <c r="G31" s="57" t="s">
        <v>339</v>
      </c>
      <c r="H31" s="57" t="s">
        <v>340</v>
      </c>
      <c r="I31" s="49">
        <v>0</v>
      </c>
    </row>
    <row r="32" spans="1:9" ht="19.5" customHeight="1">
      <c r="A32" s="56" t="s">
        <v>341</v>
      </c>
      <c r="B32" s="57" t="s">
        <v>342</v>
      </c>
      <c r="C32" s="49">
        <v>0</v>
      </c>
      <c r="D32" s="57" t="s">
        <v>343</v>
      </c>
      <c r="E32" s="57" t="s">
        <v>344</v>
      </c>
      <c r="F32" s="49">
        <v>0</v>
      </c>
      <c r="G32" s="57" t="s">
        <v>345</v>
      </c>
      <c r="H32" s="57" t="s">
        <v>346</v>
      </c>
      <c r="I32" s="49">
        <v>0</v>
      </c>
    </row>
    <row r="33" spans="1:9" ht="19.5" customHeight="1">
      <c r="A33" s="56" t="s">
        <v>347</v>
      </c>
      <c r="B33" s="57" t="s">
        <v>348</v>
      </c>
      <c r="C33" s="49">
        <v>0</v>
      </c>
      <c r="D33" s="57" t="s">
        <v>349</v>
      </c>
      <c r="E33" s="57" t="s">
        <v>350</v>
      </c>
      <c r="F33" s="49">
        <v>96100</v>
      </c>
      <c r="G33" s="57" t="s">
        <v>351</v>
      </c>
      <c r="H33" s="57" t="s">
        <v>352</v>
      </c>
      <c r="I33" s="49">
        <v>0</v>
      </c>
    </row>
    <row r="34" spans="1:9" ht="19.5" customHeight="1">
      <c r="A34" s="56" t="s">
        <v>353</v>
      </c>
      <c r="B34" s="57" t="s">
        <v>354</v>
      </c>
      <c r="C34" s="49">
        <v>0</v>
      </c>
      <c r="D34" s="57" t="s">
        <v>355</v>
      </c>
      <c r="E34" s="57" t="s">
        <v>356</v>
      </c>
      <c r="F34" s="49">
        <v>0</v>
      </c>
      <c r="G34" s="57" t="s">
        <v>357</v>
      </c>
      <c r="H34" s="57" t="s">
        <v>358</v>
      </c>
      <c r="I34" s="49">
        <v>0</v>
      </c>
    </row>
    <row r="35" spans="1:9" ht="19.5" customHeight="1">
      <c r="A35" s="56" t="s">
        <v>359</v>
      </c>
      <c r="B35" s="57" t="s">
        <v>360</v>
      </c>
      <c r="C35" s="49">
        <v>0</v>
      </c>
      <c r="D35" s="57" t="s">
        <v>361</v>
      </c>
      <c r="E35" s="57" t="s">
        <v>362</v>
      </c>
      <c r="F35" s="49">
        <v>65057.42</v>
      </c>
      <c r="G35" s="57" t="s">
        <v>363</v>
      </c>
      <c r="H35" s="57" t="s">
        <v>364</v>
      </c>
      <c r="I35" s="49">
        <v>0</v>
      </c>
    </row>
    <row r="36" spans="1:9" ht="19.5" customHeight="1">
      <c r="A36" s="56" t="s">
        <v>365</v>
      </c>
      <c r="B36" s="57" t="s">
        <v>366</v>
      </c>
      <c r="C36" s="49">
        <v>0</v>
      </c>
      <c r="D36" s="57" t="s">
        <v>367</v>
      </c>
      <c r="E36" s="57" t="s">
        <v>368</v>
      </c>
      <c r="F36" s="49">
        <v>627150</v>
      </c>
      <c r="G36" s="57" t="s">
        <v>369</v>
      </c>
      <c r="H36" s="57" t="s">
        <v>370</v>
      </c>
      <c r="I36" s="49">
        <v>0</v>
      </c>
    </row>
    <row r="37" spans="1:9" ht="19.5" customHeight="1">
      <c r="A37" s="56" t="s">
        <v>365</v>
      </c>
      <c r="B37" s="57" t="s">
        <v>371</v>
      </c>
      <c r="C37" s="49">
        <v>0</v>
      </c>
      <c r="D37" s="57" t="s">
        <v>372</v>
      </c>
      <c r="E37" s="57" t="s">
        <v>373</v>
      </c>
      <c r="F37" s="49">
        <v>0</v>
      </c>
      <c r="G37" s="57" t="s">
        <v>374</v>
      </c>
      <c r="H37" s="57" t="s">
        <v>375</v>
      </c>
      <c r="I37" s="49">
        <v>0</v>
      </c>
    </row>
    <row r="38" spans="1:9" ht="19.5" customHeight="1">
      <c r="A38" s="56"/>
      <c r="B38" s="57"/>
      <c r="C38" s="65"/>
      <c r="D38" s="57" t="s">
        <v>376</v>
      </c>
      <c r="E38" s="57" t="s">
        <v>377</v>
      </c>
      <c r="F38" s="49">
        <v>0</v>
      </c>
      <c r="G38" s="57" t="s">
        <v>378</v>
      </c>
      <c r="H38" s="57" t="s">
        <v>379</v>
      </c>
      <c r="I38" s="49">
        <v>0</v>
      </c>
    </row>
    <row r="39" spans="1:9" ht="19.5" customHeight="1">
      <c r="A39" s="56"/>
      <c r="B39" s="57"/>
      <c r="C39" s="65"/>
      <c r="D39" s="57" t="s">
        <v>380</v>
      </c>
      <c r="E39" s="57" t="s">
        <v>381</v>
      </c>
      <c r="F39" s="49">
        <v>0</v>
      </c>
      <c r="G39" s="57"/>
      <c r="H39" s="57"/>
      <c r="I39" s="65"/>
    </row>
    <row r="40" spans="1:9" ht="19.5" customHeight="1">
      <c r="A40" s="56"/>
      <c r="B40" s="57"/>
      <c r="C40" s="65"/>
      <c r="D40" s="57" t="s">
        <v>382</v>
      </c>
      <c r="E40" s="57" t="s">
        <v>383</v>
      </c>
      <c r="F40" s="49">
        <v>0</v>
      </c>
      <c r="G40" s="57"/>
      <c r="H40" s="57"/>
      <c r="I40" s="65"/>
    </row>
    <row r="41" spans="1:9" ht="19.5" customHeight="1">
      <c r="A41" s="56"/>
      <c r="B41" s="57"/>
      <c r="C41" s="65"/>
      <c r="D41" s="57" t="s">
        <v>384</v>
      </c>
      <c r="E41" s="57" t="s">
        <v>385</v>
      </c>
      <c r="F41" s="49">
        <v>0</v>
      </c>
      <c r="G41" s="57"/>
      <c r="H41" s="57"/>
      <c r="I41" s="65"/>
    </row>
    <row r="42" spans="1:9" ht="19.5" customHeight="1">
      <c r="A42" s="56"/>
      <c r="B42" s="57"/>
      <c r="C42" s="65"/>
      <c r="D42" s="57" t="s">
        <v>386</v>
      </c>
      <c r="E42" s="57" t="s">
        <v>387</v>
      </c>
      <c r="F42" s="49">
        <v>0</v>
      </c>
      <c r="G42" s="57"/>
      <c r="H42" s="57"/>
      <c r="I42" s="65"/>
    </row>
    <row r="43" spans="1:9" ht="19.5" customHeight="1">
      <c r="A43" s="56"/>
      <c r="B43" s="57"/>
      <c r="C43" s="65"/>
      <c r="D43" s="57" t="s">
        <v>388</v>
      </c>
      <c r="E43" s="57" t="s">
        <v>389</v>
      </c>
      <c r="F43" s="49">
        <v>0</v>
      </c>
      <c r="G43" s="57"/>
      <c r="H43" s="57"/>
      <c r="I43" s="65"/>
    </row>
    <row r="44" spans="1:9" ht="19.5" customHeight="1">
      <c r="A44" s="66" t="s">
        <v>390</v>
      </c>
      <c r="B44" s="48" t="s">
        <v>390</v>
      </c>
      <c r="C44" s="49">
        <v>12509557.31</v>
      </c>
      <c r="D44" s="48" t="s">
        <v>391</v>
      </c>
      <c r="E44" s="48" t="s">
        <v>391</v>
      </c>
      <c r="F44" s="48" t="s">
        <v>391</v>
      </c>
      <c r="G44" s="48" t="s">
        <v>391</v>
      </c>
      <c r="H44" s="48" t="s">
        <v>391</v>
      </c>
      <c r="I44" s="49">
        <v>1111086.24</v>
      </c>
    </row>
    <row r="45" spans="1:9" ht="19.5" customHeight="1">
      <c r="A45" s="56" t="s">
        <v>392</v>
      </c>
      <c r="B45" s="57" t="s">
        <v>392</v>
      </c>
      <c r="C45" s="57" t="s">
        <v>392</v>
      </c>
      <c r="D45" s="57" t="s">
        <v>392</v>
      </c>
      <c r="E45" s="57" t="s">
        <v>392</v>
      </c>
      <c r="F45" s="57" t="s">
        <v>392</v>
      </c>
      <c r="G45" s="57" t="s">
        <v>392</v>
      </c>
      <c r="H45" s="57" t="s">
        <v>392</v>
      </c>
      <c r="I45" s="57" t="s">
        <v>392</v>
      </c>
    </row>
    <row r="46" spans="1:9" ht="409.5" customHeight="1" hidden="1">
      <c r="A46" s="58"/>
      <c r="B46" s="59"/>
      <c r="C46" s="59"/>
      <c r="D46" s="59"/>
      <c r="E46" s="64"/>
      <c r="F46" s="59"/>
      <c r="G46" s="59"/>
      <c r="H46" s="59"/>
      <c r="I46" s="59"/>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J21" sqref="J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393</v>
      </c>
      <c r="J1" s="2"/>
      <c r="K1" s="2"/>
      <c r="L1" s="2"/>
      <c r="M1" s="2"/>
      <c r="N1" s="2"/>
      <c r="O1" s="2"/>
      <c r="P1" s="2"/>
      <c r="Q1" s="2"/>
    </row>
    <row r="2" spans="1:17" ht="409.5" customHeight="1" hidden="1">
      <c r="A2" s="46"/>
      <c r="B2" s="32"/>
      <c r="C2" s="32"/>
      <c r="D2" s="32"/>
      <c r="E2" s="32"/>
      <c r="F2" s="32"/>
      <c r="G2" s="32"/>
      <c r="H2" s="32"/>
      <c r="I2" s="32"/>
      <c r="J2" s="32"/>
      <c r="K2" s="32"/>
      <c r="L2" s="32"/>
      <c r="M2" s="32"/>
      <c r="N2" s="32"/>
      <c r="O2" s="32"/>
      <c r="P2" s="32"/>
      <c r="Q2" s="61"/>
    </row>
    <row r="3" spans="1:17" ht="15" customHeight="1">
      <c r="A3" s="4" t="s">
        <v>1</v>
      </c>
      <c r="B3" s="5"/>
      <c r="C3" s="5"/>
      <c r="D3" s="5"/>
      <c r="E3" s="5"/>
      <c r="F3" s="5"/>
      <c r="G3" s="5"/>
      <c r="H3" s="5"/>
      <c r="I3" s="6"/>
      <c r="J3" s="5"/>
      <c r="K3" s="5"/>
      <c r="L3" s="5"/>
      <c r="M3" s="5"/>
      <c r="N3" s="5"/>
      <c r="O3" s="5"/>
      <c r="P3" s="5"/>
      <c r="Q3" s="27" t="s">
        <v>2</v>
      </c>
    </row>
    <row r="4" spans="1:17" ht="19.5" customHeight="1">
      <c r="A4" s="54" t="s">
        <v>5</v>
      </c>
      <c r="B4" s="55" t="s">
        <v>5</v>
      </c>
      <c r="C4" s="55" t="s">
        <v>5</v>
      </c>
      <c r="D4" s="55" t="s">
        <v>5</v>
      </c>
      <c r="E4" s="10" t="s">
        <v>204</v>
      </c>
      <c r="F4" s="10" t="s">
        <v>204</v>
      </c>
      <c r="G4" s="10" t="s">
        <v>204</v>
      </c>
      <c r="H4" s="10" t="s">
        <v>205</v>
      </c>
      <c r="I4" s="10" t="s">
        <v>205</v>
      </c>
      <c r="J4" s="10" t="s">
        <v>205</v>
      </c>
      <c r="K4" s="10" t="s">
        <v>206</v>
      </c>
      <c r="L4" s="10" t="s">
        <v>206</v>
      </c>
      <c r="M4" s="10" t="s">
        <v>206</v>
      </c>
      <c r="N4" s="10" t="s">
        <v>106</v>
      </c>
      <c r="O4" s="10" t="s">
        <v>106</v>
      </c>
      <c r="P4" s="10" t="s">
        <v>106</v>
      </c>
      <c r="Q4" s="10" t="s">
        <v>106</v>
      </c>
    </row>
    <row r="5" spans="1:17" ht="19.5" customHeight="1">
      <c r="A5" s="9" t="s">
        <v>119</v>
      </c>
      <c r="B5" s="10" t="s">
        <v>119</v>
      </c>
      <c r="C5" s="10" t="s">
        <v>119</v>
      </c>
      <c r="D5" s="10" t="s">
        <v>120</v>
      </c>
      <c r="E5" s="10" t="s">
        <v>126</v>
      </c>
      <c r="F5" s="10" t="s">
        <v>207</v>
      </c>
      <c r="G5" s="10" t="s">
        <v>208</v>
      </c>
      <c r="H5" s="10" t="s">
        <v>126</v>
      </c>
      <c r="I5" s="10" t="s">
        <v>177</v>
      </c>
      <c r="J5" s="10" t="s">
        <v>178</v>
      </c>
      <c r="K5" s="10" t="s">
        <v>126</v>
      </c>
      <c r="L5" s="10" t="s">
        <v>177</v>
      </c>
      <c r="M5" s="10" t="s">
        <v>178</v>
      </c>
      <c r="N5" s="10" t="s">
        <v>126</v>
      </c>
      <c r="O5" s="10" t="s">
        <v>207</v>
      </c>
      <c r="P5" s="10" t="s">
        <v>208</v>
      </c>
      <c r="Q5" s="10" t="s">
        <v>208</v>
      </c>
    </row>
    <row r="6" spans="1:17" ht="19.5" customHeight="1">
      <c r="A6" s="9" t="s">
        <v>119</v>
      </c>
      <c r="B6" s="10" t="s">
        <v>119</v>
      </c>
      <c r="C6" s="10" t="s">
        <v>119</v>
      </c>
      <c r="D6" s="10" t="s">
        <v>120</v>
      </c>
      <c r="E6" s="10" t="s">
        <v>126</v>
      </c>
      <c r="F6" s="10" t="s">
        <v>207</v>
      </c>
      <c r="G6" s="10" t="s">
        <v>208</v>
      </c>
      <c r="H6" s="10" t="s">
        <v>126</v>
      </c>
      <c r="I6" s="10" t="s">
        <v>177</v>
      </c>
      <c r="J6" s="10" t="s">
        <v>178</v>
      </c>
      <c r="K6" s="10" t="s">
        <v>126</v>
      </c>
      <c r="L6" s="10" t="s">
        <v>177</v>
      </c>
      <c r="M6" s="10" t="s">
        <v>178</v>
      </c>
      <c r="N6" s="10" t="s">
        <v>126</v>
      </c>
      <c r="O6" s="10" t="s">
        <v>207</v>
      </c>
      <c r="P6" s="10" t="s">
        <v>209</v>
      </c>
      <c r="Q6" s="10" t="s">
        <v>210</v>
      </c>
    </row>
    <row r="7" spans="1:17" ht="19.5" customHeight="1">
      <c r="A7" s="9" t="s">
        <v>119</v>
      </c>
      <c r="B7" s="10" t="s">
        <v>119</v>
      </c>
      <c r="C7" s="10" t="s">
        <v>119</v>
      </c>
      <c r="D7" s="10" t="s">
        <v>120</v>
      </c>
      <c r="E7" s="10" t="s">
        <v>126</v>
      </c>
      <c r="F7" s="10" t="s">
        <v>207</v>
      </c>
      <c r="G7" s="10" t="s">
        <v>208</v>
      </c>
      <c r="H7" s="10" t="s">
        <v>126</v>
      </c>
      <c r="I7" s="10" t="s">
        <v>177</v>
      </c>
      <c r="J7" s="10" t="s">
        <v>178</v>
      </c>
      <c r="K7" s="10" t="s">
        <v>126</v>
      </c>
      <c r="L7" s="10" t="s">
        <v>177</v>
      </c>
      <c r="M7" s="10" t="s">
        <v>178</v>
      </c>
      <c r="N7" s="10" t="s">
        <v>126</v>
      </c>
      <c r="O7" s="10" t="s">
        <v>207</v>
      </c>
      <c r="P7" s="10" t="s">
        <v>209</v>
      </c>
      <c r="Q7" s="10" t="s">
        <v>210</v>
      </c>
    </row>
    <row r="8" spans="1:17" ht="19.5" customHeight="1">
      <c r="A8" s="9" t="s">
        <v>123</v>
      </c>
      <c r="B8" s="10" t="s">
        <v>124</v>
      </c>
      <c r="C8" s="10" t="s">
        <v>125</v>
      </c>
      <c r="D8" s="55" t="s">
        <v>9</v>
      </c>
      <c r="E8" s="48" t="s">
        <v>10</v>
      </c>
      <c r="F8" s="48" t="s">
        <v>11</v>
      </c>
      <c r="G8" s="48" t="s">
        <v>19</v>
      </c>
      <c r="H8" s="48" t="s">
        <v>23</v>
      </c>
      <c r="I8" s="48" t="s">
        <v>27</v>
      </c>
      <c r="J8" s="48" t="s">
        <v>31</v>
      </c>
      <c r="K8" s="48" t="s">
        <v>35</v>
      </c>
      <c r="L8" s="48" t="s">
        <v>39</v>
      </c>
      <c r="M8" s="48" t="s">
        <v>42</v>
      </c>
      <c r="N8" s="48" t="s">
        <v>45</v>
      </c>
      <c r="O8" s="48" t="s">
        <v>48</v>
      </c>
      <c r="P8" s="48" t="s">
        <v>51</v>
      </c>
      <c r="Q8" s="48" t="s">
        <v>54</v>
      </c>
    </row>
    <row r="9" spans="1:17" ht="19.5" customHeight="1">
      <c r="A9" s="9" t="s">
        <v>123</v>
      </c>
      <c r="B9" s="10" t="s">
        <v>124</v>
      </c>
      <c r="C9" s="10" t="s">
        <v>125</v>
      </c>
      <c r="D9" s="10" t="s">
        <v>126</v>
      </c>
      <c r="E9" s="49"/>
      <c r="F9" s="49"/>
      <c r="G9" s="49"/>
      <c r="H9" s="49"/>
      <c r="I9" s="49"/>
      <c r="J9" s="49"/>
      <c r="K9" s="49"/>
      <c r="L9" s="49"/>
      <c r="M9" s="49"/>
      <c r="N9" s="49"/>
      <c r="O9" s="49"/>
      <c r="P9" s="49"/>
      <c r="Q9" s="49"/>
    </row>
    <row r="10" spans="1:17" ht="19.5" customHeight="1">
      <c r="A10" s="56"/>
      <c r="B10" s="57"/>
      <c r="C10" s="57"/>
      <c r="D10" s="57"/>
      <c r="E10" s="49"/>
      <c r="F10" s="49"/>
      <c r="G10" s="49"/>
      <c r="H10" s="49"/>
      <c r="I10" s="49"/>
      <c r="J10" s="49"/>
      <c r="K10" s="49"/>
      <c r="L10" s="49"/>
      <c r="M10" s="49"/>
      <c r="N10" s="49"/>
      <c r="O10" s="49"/>
      <c r="P10" s="49"/>
      <c r="Q10" s="49"/>
    </row>
    <row r="11" spans="1:17" ht="19.5" customHeight="1">
      <c r="A11" s="62" t="s">
        <v>394</v>
      </c>
      <c r="B11" s="63"/>
      <c r="C11" s="63" t="s">
        <v>395</v>
      </c>
      <c r="D11" s="63" t="s">
        <v>395</v>
      </c>
      <c r="E11" s="63" t="s">
        <v>395</v>
      </c>
      <c r="F11" s="63" t="s">
        <v>395</v>
      </c>
      <c r="G11" s="63" t="s">
        <v>395</v>
      </c>
      <c r="H11" s="63" t="s">
        <v>395</v>
      </c>
      <c r="I11" s="63" t="s">
        <v>395</v>
      </c>
      <c r="J11" s="63" t="s">
        <v>395</v>
      </c>
      <c r="K11" s="63" t="s">
        <v>395</v>
      </c>
      <c r="L11" s="63" t="s">
        <v>395</v>
      </c>
      <c r="M11" s="63" t="s">
        <v>395</v>
      </c>
      <c r="N11" s="63" t="s">
        <v>395</v>
      </c>
      <c r="O11" s="63" t="s">
        <v>395</v>
      </c>
      <c r="P11" s="63" t="s">
        <v>395</v>
      </c>
      <c r="Q11" s="63" t="s">
        <v>395</v>
      </c>
    </row>
    <row r="12" spans="1:17" ht="409.5" customHeight="1" hidden="1">
      <c r="A12" s="58"/>
      <c r="B12" s="59"/>
      <c r="C12" s="59"/>
      <c r="D12" s="59"/>
      <c r="E12" s="59"/>
      <c r="F12" s="59"/>
      <c r="G12" s="59"/>
      <c r="H12" s="59"/>
      <c r="I12" s="60"/>
      <c r="J12" s="59"/>
      <c r="K12" s="59"/>
      <c r="L12" s="59"/>
      <c r="M12" s="59"/>
      <c r="N12" s="59"/>
      <c r="O12" s="59"/>
      <c r="P12" s="59"/>
      <c r="Q12" s="59"/>
    </row>
    <row r="13" spans="1:17" ht="409.5" customHeight="1" hidden="1">
      <c r="A13" s="58"/>
      <c r="B13" s="59"/>
      <c r="C13" s="59"/>
      <c r="D13" s="59"/>
      <c r="E13" s="59"/>
      <c r="F13" s="59"/>
      <c r="G13" s="59"/>
      <c r="H13" s="59"/>
      <c r="I13" s="64"/>
      <c r="J13" s="59"/>
      <c r="K13" s="59"/>
      <c r="L13" s="59"/>
      <c r="M13" s="59"/>
      <c r="N13" s="59"/>
      <c r="O13" s="59"/>
      <c r="P13" s="59"/>
      <c r="Q13" s="59"/>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F22" sqref="F22"/>
    </sheetView>
  </sheetViews>
  <sheetFormatPr defaultColWidth="9.140625" defaultRowHeight="12.75"/>
  <cols>
    <col min="1" max="3" width="3.140625" style="0" customWidth="1"/>
    <col min="4" max="4" width="37.28125" style="0" customWidth="1"/>
    <col min="5" max="6" width="16.00390625" style="0" customWidth="1"/>
    <col min="7" max="7" width="19.140625" style="0" customWidth="1"/>
    <col min="8" max="8" width="21.140625" style="0" customWidth="1"/>
    <col min="9" max="9" width="19.57421875" style="0" customWidth="1"/>
    <col min="10" max="10" width="25.8515625" style="0" customWidth="1"/>
  </cols>
  <sheetData>
    <row r="1" spans="1:10" ht="27.75" customHeight="1">
      <c r="A1" s="30"/>
      <c r="B1" s="2"/>
      <c r="C1" s="2"/>
      <c r="D1" s="2"/>
      <c r="E1" s="3" t="s">
        <v>396</v>
      </c>
      <c r="F1" s="2"/>
      <c r="G1" s="2"/>
      <c r="H1" s="2"/>
      <c r="I1" s="2"/>
      <c r="J1" s="2"/>
    </row>
    <row r="2" spans="1:10" ht="409.5" customHeight="1" hidden="1">
      <c r="A2" s="31"/>
      <c r="B2" s="32"/>
      <c r="C2" s="32"/>
      <c r="D2" s="32"/>
      <c r="E2" s="32"/>
      <c r="F2" s="32"/>
      <c r="G2" s="32"/>
      <c r="H2" s="32"/>
      <c r="I2" s="32"/>
      <c r="J2" s="32"/>
    </row>
    <row r="3" spans="1:10" ht="409.5" customHeight="1" hidden="1">
      <c r="A3" s="31"/>
      <c r="B3" s="32"/>
      <c r="C3" s="32"/>
      <c r="D3" s="32"/>
      <c r="E3" s="32"/>
      <c r="F3" s="32"/>
      <c r="G3" s="32"/>
      <c r="H3" s="32"/>
      <c r="I3" s="32"/>
      <c r="J3" s="32"/>
    </row>
    <row r="4" spans="1:10" ht="409.5" customHeight="1" hidden="1">
      <c r="A4" s="46"/>
      <c r="B4" s="32"/>
      <c r="C4" s="32"/>
      <c r="D4" s="32"/>
      <c r="E4" s="32"/>
      <c r="F4" s="32"/>
      <c r="G4" s="32"/>
      <c r="H4" s="32"/>
      <c r="I4" s="32"/>
      <c r="J4" s="61"/>
    </row>
    <row r="5" spans="1:10" ht="15" customHeight="1">
      <c r="A5" s="4" t="s">
        <v>1</v>
      </c>
      <c r="B5" s="5"/>
      <c r="C5" s="5"/>
      <c r="D5" s="5"/>
      <c r="E5" s="6"/>
      <c r="F5" s="5"/>
      <c r="G5" s="5"/>
      <c r="H5" s="5"/>
      <c r="I5" s="5"/>
      <c r="J5" s="27" t="s">
        <v>2</v>
      </c>
    </row>
    <row r="6" spans="1:10" ht="19.5" customHeight="1">
      <c r="A6" s="54" t="s">
        <v>5</v>
      </c>
      <c r="B6" s="55" t="s">
        <v>5</v>
      </c>
      <c r="C6" s="55" t="s">
        <v>5</v>
      </c>
      <c r="D6" s="55" t="s">
        <v>5</v>
      </c>
      <c r="E6" s="10" t="s">
        <v>204</v>
      </c>
      <c r="F6" s="10" t="s">
        <v>205</v>
      </c>
      <c r="G6" s="10" t="s">
        <v>206</v>
      </c>
      <c r="H6" s="10" t="s">
        <v>106</v>
      </c>
      <c r="I6" s="10" t="s">
        <v>106</v>
      </c>
      <c r="J6" s="10" t="s">
        <v>106</v>
      </c>
    </row>
    <row r="7" spans="1:10" ht="19.5" customHeight="1">
      <c r="A7" s="9" t="s">
        <v>119</v>
      </c>
      <c r="B7" s="10" t="s">
        <v>119</v>
      </c>
      <c r="C7" s="10" t="s">
        <v>119</v>
      </c>
      <c r="D7" s="10" t="s">
        <v>120</v>
      </c>
      <c r="E7" s="10" t="s">
        <v>204</v>
      </c>
      <c r="F7" s="10" t="s">
        <v>205</v>
      </c>
      <c r="G7" s="10" t="s">
        <v>206</v>
      </c>
      <c r="H7" s="10" t="s">
        <v>126</v>
      </c>
      <c r="I7" s="10" t="s">
        <v>397</v>
      </c>
      <c r="J7" s="8" t="s">
        <v>398</v>
      </c>
    </row>
    <row r="8" spans="1:10" ht="19.5" customHeight="1">
      <c r="A8" s="9" t="s">
        <v>119</v>
      </c>
      <c r="B8" s="10" t="s">
        <v>119</v>
      </c>
      <c r="C8" s="10" t="s">
        <v>119</v>
      </c>
      <c r="D8" s="10" t="s">
        <v>120</v>
      </c>
      <c r="E8" s="10" t="s">
        <v>204</v>
      </c>
      <c r="F8" s="10" t="s">
        <v>205</v>
      </c>
      <c r="G8" s="10" t="s">
        <v>206</v>
      </c>
      <c r="H8" s="10" t="s">
        <v>126</v>
      </c>
      <c r="I8" s="10" t="s">
        <v>397</v>
      </c>
      <c r="J8" s="8" t="s">
        <v>398</v>
      </c>
    </row>
    <row r="9" spans="1:10" ht="19.5" customHeight="1">
      <c r="A9" s="9" t="s">
        <v>119</v>
      </c>
      <c r="B9" s="10" t="s">
        <v>119</v>
      </c>
      <c r="C9" s="10" t="s">
        <v>119</v>
      </c>
      <c r="D9" s="10" t="s">
        <v>120</v>
      </c>
      <c r="E9" s="10" t="s">
        <v>204</v>
      </c>
      <c r="F9" s="10" t="s">
        <v>205</v>
      </c>
      <c r="G9" s="10" t="s">
        <v>206</v>
      </c>
      <c r="H9" s="10" t="s">
        <v>126</v>
      </c>
      <c r="I9" s="10" t="s">
        <v>397</v>
      </c>
      <c r="J9" s="8" t="s">
        <v>398</v>
      </c>
    </row>
    <row r="10" spans="1:10" ht="19.5" customHeight="1">
      <c r="A10" s="9" t="s">
        <v>123</v>
      </c>
      <c r="B10" s="10" t="s">
        <v>124</v>
      </c>
      <c r="C10" s="10" t="s">
        <v>125</v>
      </c>
      <c r="D10" s="55" t="s">
        <v>9</v>
      </c>
      <c r="E10" s="48" t="s">
        <v>10</v>
      </c>
      <c r="F10" s="48" t="s">
        <v>11</v>
      </c>
      <c r="G10" s="48" t="s">
        <v>19</v>
      </c>
      <c r="H10" s="48" t="s">
        <v>23</v>
      </c>
      <c r="I10" s="48" t="s">
        <v>27</v>
      </c>
      <c r="J10" s="48" t="s">
        <v>31</v>
      </c>
    </row>
    <row r="11" spans="1:10" ht="19.5" customHeight="1">
      <c r="A11" s="9" t="s">
        <v>123</v>
      </c>
      <c r="B11" s="10" t="s">
        <v>124</v>
      </c>
      <c r="C11" s="10" t="s">
        <v>125</v>
      </c>
      <c r="D11" s="10" t="s">
        <v>126</v>
      </c>
      <c r="E11" s="49"/>
      <c r="F11" s="49"/>
      <c r="G11" s="49"/>
      <c r="H11" s="49"/>
      <c r="I11" s="49"/>
      <c r="J11" s="49"/>
    </row>
    <row r="12" spans="1:10" ht="19.5" customHeight="1">
      <c r="A12" s="56"/>
      <c r="B12" s="57"/>
      <c r="C12" s="57"/>
      <c r="D12" s="57"/>
      <c r="E12" s="49"/>
      <c r="F12" s="49"/>
      <c r="G12" s="49"/>
      <c r="H12" s="49"/>
      <c r="I12" s="49"/>
      <c r="J12" s="49"/>
    </row>
    <row r="13" spans="1:10" ht="19.5" customHeight="1">
      <c r="A13" s="56" t="s">
        <v>399</v>
      </c>
      <c r="B13" s="57"/>
      <c r="C13" s="57" t="s">
        <v>400</v>
      </c>
      <c r="D13" s="57" t="s">
        <v>400</v>
      </c>
      <c r="E13" s="57" t="s">
        <v>400</v>
      </c>
      <c r="F13" s="57" t="s">
        <v>400</v>
      </c>
      <c r="G13" s="57" t="s">
        <v>400</v>
      </c>
      <c r="H13" s="57" t="s">
        <v>400</v>
      </c>
      <c r="I13" s="57" t="s">
        <v>400</v>
      </c>
      <c r="J13" s="57" t="s">
        <v>400</v>
      </c>
    </row>
    <row r="14" spans="1:10" ht="409.5" customHeight="1" hidden="1">
      <c r="A14" s="58"/>
      <c r="B14" s="59"/>
      <c r="C14" s="59"/>
      <c r="D14" s="59"/>
      <c r="E14" s="60"/>
      <c r="F14" s="59"/>
      <c r="G14" s="59"/>
      <c r="H14" s="59"/>
      <c r="I14" s="59"/>
      <c r="J14" s="59"/>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2">
      <selection activeCell="G15" sqref="G15"/>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0"/>
      <c r="B1" s="3" t="s">
        <v>401</v>
      </c>
      <c r="C1" s="2"/>
      <c r="D1" s="2"/>
    </row>
    <row r="2" spans="1:4" ht="409.5" customHeight="1" hidden="1">
      <c r="A2" s="31"/>
      <c r="B2" s="32"/>
      <c r="C2" s="32"/>
      <c r="D2" s="32"/>
    </row>
    <row r="3" spans="1:4" ht="409.5" customHeight="1" hidden="1">
      <c r="A3" s="31"/>
      <c r="B3" s="32"/>
      <c r="C3" s="32"/>
      <c r="D3" s="32"/>
    </row>
    <row r="4" spans="1:4" ht="409.5" customHeight="1" hidden="1">
      <c r="A4" s="46"/>
      <c r="B4" s="32"/>
      <c r="C4" s="32"/>
      <c r="D4" s="47"/>
    </row>
    <row r="5" spans="1:4" ht="409.5" customHeight="1" hidden="1">
      <c r="A5" s="33" t="s">
        <v>1</v>
      </c>
      <c r="B5" s="34"/>
      <c r="C5" s="5"/>
      <c r="D5" s="41"/>
    </row>
    <row r="6" spans="1:4" ht="19.5" customHeight="1">
      <c r="A6" s="7" t="s">
        <v>402</v>
      </c>
      <c r="B6" s="8" t="s">
        <v>6</v>
      </c>
      <c r="C6" s="8" t="s">
        <v>403</v>
      </c>
      <c r="D6" s="8" t="s">
        <v>404</v>
      </c>
    </row>
    <row r="7" spans="1:4" ht="19.5" customHeight="1">
      <c r="A7" s="7" t="s">
        <v>405</v>
      </c>
      <c r="B7" s="8" t="s">
        <v>6</v>
      </c>
      <c r="C7" s="8" t="s">
        <v>10</v>
      </c>
      <c r="D7" s="8" t="s">
        <v>11</v>
      </c>
    </row>
    <row r="8" spans="1:4" ht="19.5" customHeight="1">
      <c r="A8" s="36" t="s">
        <v>406</v>
      </c>
      <c r="B8" s="8" t="s">
        <v>10</v>
      </c>
      <c r="C8" s="48" t="s">
        <v>407</v>
      </c>
      <c r="D8" s="48" t="s">
        <v>407</v>
      </c>
    </row>
    <row r="9" spans="1:4" ht="19.5" customHeight="1">
      <c r="A9" s="35" t="s">
        <v>408</v>
      </c>
      <c r="B9" s="8" t="s">
        <v>11</v>
      </c>
      <c r="C9" s="12">
        <f>C11+C14</f>
        <v>360000</v>
      </c>
      <c r="D9" s="49">
        <v>386157.42</v>
      </c>
    </row>
    <row r="10" spans="1:4" ht="19.5" customHeight="1">
      <c r="A10" s="35" t="s">
        <v>409</v>
      </c>
      <c r="B10" s="8" t="s">
        <v>19</v>
      </c>
      <c r="C10" s="12">
        <v>0</v>
      </c>
      <c r="D10" s="49">
        <v>0</v>
      </c>
    </row>
    <row r="11" spans="1:4" ht="19.5" customHeight="1">
      <c r="A11" s="35" t="s">
        <v>410</v>
      </c>
      <c r="B11" s="8" t="s">
        <v>23</v>
      </c>
      <c r="C11" s="12">
        <f>SUM(C12:C13)</f>
        <v>310000</v>
      </c>
      <c r="D11" s="49">
        <v>315057.42</v>
      </c>
    </row>
    <row r="12" spans="1:4" ht="19.5" customHeight="1">
      <c r="A12" s="35" t="s">
        <v>411</v>
      </c>
      <c r="B12" s="8" t="s">
        <v>27</v>
      </c>
      <c r="C12" s="12">
        <v>250000</v>
      </c>
      <c r="D12" s="49">
        <v>231900</v>
      </c>
    </row>
    <row r="13" spans="1:4" ht="19.5" customHeight="1">
      <c r="A13" s="35" t="s">
        <v>412</v>
      </c>
      <c r="B13" s="8" t="s">
        <v>31</v>
      </c>
      <c r="C13" s="12">
        <v>60000</v>
      </c>
      <c r="D13" s="49">
        <v>83157.42</v>
      </c>
    </row>
    <row r="14" spans="1:4" ht="19.5" customHeight="1">
      <c r="A14" s="35" t="s">
        <v>413</v>
      </c>
      <c r="B14" s="8" t="s">
        <v>35</v>
      </c>
      <c r="C14" s="12">
        <v>50000</v>
      </c>
      <c r="D14" s="49">
        <v>71100</v>
      </c>
    </row>
    <row r="15" spans="1:4" ht="19.5" customHeight="1">
      <c r="A15" s="35" t="s">
        <v>414</v>
      </c>
      <c r="B15" s="8" t="s">
        <v>39</v>
      </c>
      <c r="C15" s="48" t="s">
        <v>407</v>
      </c>
      <c r="D15" s="49">
        <v>71100</v>
      </c>
    </row>
    <row r="16" spans="1:4" ht="19.5" customHeight="1">
      <c r="A16" s="35" t="s">
        <v>415</v>
      </c>
      <c r="B16" s="8" t="s">
        <v>42</v>
      </c>
      <c r="C16" s="48" t="s">
        <v>407</v>
      </c>
      <c r="D16" s="49">
        <v>0</v>
      </c>
    </row>
    <row r="17" spans="1:4" ht="19.5" customHeight="1">
      <c r="A17" s="35" t="s">
        <v>416</v>
      </c>
      <c r="B17" s="8" t="s">
        <v>45</v>
      </c>
      <c r="C17" s="48" t="s">
        <v>407</v>
      </c>
      <c r="D17" s="49">
        <v>0</v>
      </c>
    </row>
    <row r="18" spans="1:4" ht="19.5" customHeight="1">
      <c r="A18" s="35" t="s">
        <v>417</v>
      </c>
      <c r="B18" s="8" t="s">
        <v>48</v>
      </c>
      <c r="C18" s="48" t="s">
        <v>407</v>
      </c>
      <c r="D18" s="48" t="s">
        <v>407</v>
      </c>
    </row>
    <row r="19" spans="1:4" ht="19.5" customHeight="1">
      <c r="A19" s="35" t="s">
        <v>418</v>
      </c>
      <c r="B19" s="8" t="s">
        <v>51</v>
      </c>
      <c r="C19" s="48" t="s">
        <v>407</v>
      </c>
      <c r="D19" s="50">
        <v>0</v>
      </c>
    </row>
    <row r="20" spans="1:4" ht="19.5" customHeight="1">
      <c r="A20" s="35" t="s">
        <v>419</v>
      </c>
      <c r="B20" s="8" t="s">
        <v>54</v>
      </c>
      <c r="C20" s="48" t="s">
        <v>407</v>
      </c>
      <c r="D20" s="50">
        <v>0</v>
      </c>
    </row>
    <row r="21" spans="1:4" ht="19.5" customHeight="1">
      <c r="A21" s="35" t="s">
        <v>420</v>
      </c>
      <c r="B21" s="8" t="s">
        <v>57</v>
      </c>
      <c r="C21" s="48" t="s">
        <v>407</v>
      </c>
      <c r="D21" s="50">
        <v>1</v>
      </c>
    </row>
    <row r="22" spans="1:4" ht="19.5" customHeight="1">
      <c r="A22" s="35" t="s">
        <v>421</v>
      </c>
      <c r="B22" s="8" t="s">
        <v>60</v>
      </c>
      <c r="C22" s="48" t="s">
        <v>407</v>
      </c>
      <c r="D22" s="50">
        <v>3</v>
      </c>
    </row>
    <row r="23" spans="1:4" ht="19.5" customHeight="1">
      <c r="A23" s="35" t="s">
        <v>422</v>
      </c>
      <c r="B23" s="8" t="s">
        <v>63</v>
      </c>
      <c r="C23" s="48" t="s">
        <v>407</v>
      </c>
      <c r="D23" s="50">
        <v>93</v>
      </c>
    </row>
    <row r="24" spans="1:4" ht="19.5" customHeight="1">
      <c r="A24" s="35" t="s">
        <v>423</v>
      </c>
      <c r="B24" s="8" t="s">
        <v>66</v>
      </c>
      <c r="C24" s="48" t="s">
        <v>407</v>
      </c>
      <c r="D24" s="50">
        <v>0</v>
      </c>
    </row>
    <row r="25" spans="1:4" ht="19.5" customHeight="1">
      <c r="A25" s="35" t="s">
        <v>424</v>
      </c>
      <c r="B25" s="8" t="s">
        <v>69</v>
      </c>
      <c r="C25" s="48" t="s">
        <v>407</v>
      </c>
      <c r="D25" s="50">
        <v>1090</v>
      </c>
    </row>
    <row r="26" spans="1:4" ht="19.5" customHeight="1">
      <c r="A26" s="35" t="s">
        <v>425</v>
      </c>
      <c r="B26" s="8" t="s">
        <v>72</v>
      </c>
      <c r="C26" s="48" t="s">
        <v>407</v>
      </c>
      <c r="D26" s="50">
        <v>0</v>
      </c>
    </row>
    <row r="27" spans="1:4" ht="19.5" customHeight="1">
      <c r="A27" s="35" t="s">
        <v>426</v>
      </c>
      <c r="B27" s="8" t="s">
        <v>75</v>
      </c>
      <c r="C27" s="48" t="s">
        <v>407</v>
      </c>
      <c r="D27" s="50">
        <v>0</v>
      </c>
    </row>
    <row r="28" spans="1:4" ht="19.5" customHeight="1">
      <c r="A28" s="35" t="s">
        <v>427</v>
      </c>
      <c r="B28" s="8" t="s">
        <v>78</v>
      </c>
      <c r="C28" s="48" t="s">
        <v>407</v>
      </c>
      <c r="D28" s="50">
        <v>0</v>
      </c>
    </row>
    <row r="29" spans="1:4" ht="19.5" customHeight="1">
      <c r="A29" s="36" t="s">
        <v>428</v>
      </c>
      <c r="B29" s="8" t="s">
        <v>81</v>
      </c>
      <c r="C29" s="48" t="s">
        <v>407</v>
      </c>
      <c r="D29" s="49">
        <v>1111086.24</v>
      </c>
    </row>
    <row r="30" spans="1:4" ht="19.5" customHeight="1">
      <c r="A30" s="35" t="s">
        <v>429</v>
      </c>
      <c r="B30" s="8" t="s">
        <v>84</v>
      </c>
      <c r="C30" s="48" t="s">
        <v>407</v>
      </c>
      <c r="D30" s="49">
        <v>1111086.24</v>
      </c>
    </row>
    <row r="31" spans="1:4" ht="19.5" customHeight="1">
      <c r="A31" s="35" t="s">
        <v>430</v>
      </c>
      <c r="B31" s="8" t="s">
        <v>87</v>
      </c>
      <c r="C31" s="48" t="s">
        <v>407</v>
      </c>
      <c r="D31" s="49">
        <v>0</v>
      </c>
    </row>
    <row r="32" spans="1:4" ht="59.25" customHeight="1">
      <c r="A32" s="38" t="s">
        <v>431</v>
      </c>
      <c r="B32" s="13" t="s">
        <v>431</v>
      </c>
      <c r="C32" s="13" t="s">
        <v>431</v>
      </c>
      <c r="D32" s="13" t="s">
        <v>431</v>
      </c>
    </row>
    <row r="33" spans="1:4" ht="39" customHeight="1">
      <c r="A33" s="38" t="s">
        <v>432</v>
      </c>
      <c r="B33" s="13" t="s">
        <v>432</v>
      </c>
      <c r="C33" s="13" t="s">
        <v>432</v>
      </c>
      <c r="D33" s="13" t="s">
        <v>432</v>
      </c>
    </row>
    <row r="34" spans="1:4" ht="409.5" customHeight="1" hidden="1">
      <c r="A34" s="51"/>
      <c r="B34" s="52"/>
      <c r="C34" s="53"/>
      <c r="D34" s="53"/>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莫念</cp:lastModifiedBy>
  <dcterms:created xsi:type="dcterms:W3CDTF">2021-10-11T08:44:40Z</dcterms:created>
  <dcterms:modified xsi:type="dcterms:W3CDTF">2021-10-21T01:02:03Z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